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0" windowHeight="13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Лист1!$A$1:$C$319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2"/>
</calcChain>
</file>

<file path=xl/sharedStrings.xml><?xml version="1.0" encoding="utf-8"?>
<sst xmlns="http://schemas.openxmlformats.org/spreadsheetml/2006/main" count="794" uniqueCount="754">
  <si>
    <t>Артикул</t>
  </si>
  <si>
    <t>Наименование</t>
  </si>
  <si>
    <t>Св.ост.(фас)</t>
  </si>
  <si>
    <t>Цена</t>
  </si>
  <si>
    <t>Учетн.Цена</t>
  </si>
  <si>
    <t>Назн. товара</t>
  </si>
  <si>
    <t>101593</t>
  </si>
  <si>
    <t>Кэт Степ Tofu Lotus Наполнитель комкующийся растительный 6л</t>
  </si>
  <si>
    <t>101594</t>
  </si>
  <si>
    <t>Кэт Степ Tofu Lotus Наполнитель комкующийся растительный 12л</t>
  </si>
  <si>
    <t>102432</t>
  </si>
  <si>
    <t>Триол 10151068 Палочки жевательные Dental Микс 10шт*13см</t>
  </si>
  <si>
    <t>103876</t>
  </si>
  <si>
    <t>Кэт Степ TofuTutti Frutti Наполнитель растительный комкующийся 6л</t>
  </si>
  <si>
    <t>103877</t>
  </si>
  <si>
    <t>Кэт Степ TofuTutti Frutti Наполнитель растительный комкующийся 12л</t>
  </si>
  <si>
    <t>13906</t>
  </si>
  <si>
    <t>Триол 22161027 Игрушка д/кошек Мышь серая 4шт*45-50мм</t>
  </si>
  <si>
    <t>13907</t>
  </si>
  <si>
    <t>Триол 22161003 Игрушка д/кошек Мышь серая 24шт*45-50мм</t>
  </si>
  <si>
    <t>13908</t>
  </si>
  <si>
    <t>Триол 22161026 Игрушка д/кошек Мышь цветная 4шт*45-50мм</t>
  </si>
  <si>
    <t>13909</t>
  </si>
  <si>
    <t>Триол 22161012 Игрушка д/кошек Мышь-погремушка с пером разноцветная 24шт*45-50мм</t>
  </si>
  <si>
    <t>13910</t>
  </si>
  <si>
    <t>Триол 22161029 Игрушка д/кошек Мышь серая 3шт*70-75мм</t>
  </si>
  <si>
    <t>13911</t>
  </si>
  <si>
    <t>Триол 22161028 Игрушка д/кошек Мышь цветная 3шт*70-75мм</t>
  </si>
  <si>
    <t>13912</t>
  </si>
  <si>
    <t>Триол 22161031 Игрушка д/кошек Мышь серая 2шт*90-100мм</t>
  </si>
  <si>
    <t>13913</t>
  </si>
  <si>
    <t>Триол 22161030 Игрушка д/кошек Мышь цветная 2шт*90-100мм</t>
  </si>
  <si>
    <t>13923</t>
  </si>
  <si>
    <t>Триол 22131007 Игрушка д/кошек Мяч цветочный 4шт*d35мм</t>
  </si>
  <si>
    <t>13924</t>
  </si>
  <si>
    <t>Триол 22131008 Игрушка д/кошек Мяч радужный 4шт*d35мм</t>
  </si>
  <si>
    <t>13926</t>
  </si>
  <si>
    <t>Триол 22131010 Игрушка д/кошек Мяч-мина 4шт*d45мм</t>
  </si>
  <si>
    <t>13927</t>
  </si>
  <si>
    <t>Триол 22131002 Игрушка д/кошек Мяч футбольный разноцветный 4шт*d40мм</t>
  </si>
  <si>
    <t>13930</t>
  </si>
  <si>
    <t>Триол 12101060 Набор д/собак Мяч-луна и Мяч-лапки на веревке, винил 24шт*d75мм и d60мм</t>
  </si>
  <si>
    <t>13931</t>
  </si>
  <si>
    <t>Триол 12101062 Набор д/собак Мяч игольчатый на веревке, винил 18шт*d70мм</t>
  </si>
  <si>
    <t>13951</t>
  </si>
  <si>
    <t>Триол 12111021 Грейфер д/собак Веревка с ручкой и мячом разноцветная 25см</t>
  </si>
  <si>
    <t>13953</t>
  </si>
  <si>
    <t>Триол 12111012 Грейфер д/собак Веревка 2 узла и мяч d65/300мм</t>
  </si>
  <si>
    <t>13962</t>
  </si>
  <si>
    <t>Триол 12151018 Игрушка д/собак Петух латекс 22см</t>
  </si>
  <si>
    <t>14089</t>
  </si>
  <si>
    <t>Гамма 20412003 Совок д/кошачьего туалета 260*100*45мм</t>
  </si>
  <si>
    <t>14221</t>
  </si>
  <si>
    <t>Триол 30261021 Миска металл 0,8л</t>
  </si>
  <si>
    <t>14222</t>
  </si>
  <si>
    <t>Триол 30261022 Миска металл 1,6л</t>
  </si>
  <si>
    <t>14223</t>
  </si>
  <si>
    <t>Триол 1606/30261024 Миска металл 2,6л</t>
  </si>
  <si>
    <t>14225</t>
  </si>
  <si>
    <t>Триол 30261002 Миска металл на резине 0,2л</t>
  </si>
  <si>
    <t>14226</t>
  </si>
  <si>
    <t>Триол 30261003 Миска металл на резине 0,4л</t>
  </si>
  <si>
    <t>14227</t>
  </si>
  <si>
    <t>Триол 30261004 Миска металл на резине 0,7л</t>
  </si>
  <si>
    <t>14228</t>
  </si>
  <si>
    <t>Триол 30261005 Миска металл на резине 0,8л</t>
  </si>
  <si>
    <t>14229</t>
  </si>
  <si>
    <t>Триол 30261006 Миска металл на резине 1,6л</t>
  </si>
  <si>
    <t>14230</t>
  </si>
  <si>
    <t>Триол 30261007 Миска металл на резине 2,6л</t>
  </si>
  <si>
    <t>14232</t>
  </si>
  <si>
    <t>Триол 30261001 Миска д/кошек металл на резине двойная 0,12*0,14л</t>
  </si>
  <si>
    <t>14579</t>
  </si>
  <si>
    <t>Триол 11131005 Рулетка 3м на 8кг (трос)</t>
  </si>
  <si>
    <t>14580</t>
  </si>
  <si>
    <t>Триол 11131006 Рулетка 5м на 10кг (трос)</t>
  </si>
  <si>
    <t>14581</t>
  </si>
  <si>
    <t>Триол 11131007 Рулетка 8м на 20кг (трос)</t>
  </si>
  <si>
    <t>14583</t>
  </si>
  <si>
    <t>Триол 11131004 Рулетка 5м на 10кг (трос)</t>
  </si>
  <si>
    <t>17554</t>
  </si>
  <si>
    <t>Триол 30261087 Миска 9002 на подставке 2x0,40л</t>
  </si>
  <si>
    <t>17556</t>
  </si>
  <si>
    <t>Триол 12111005 Грейфер д/собак Веревка 2 узла 280мм</t>
  </si>
  <si>
    <t>17559</t>
  </si>
  <si>
    <t>Триол 12111016 Грейфер д/собак Веревка-восьмерка разноцветная 28см</t>
  </si>
  <si>
    <t>19378</t>
  </si>
  <si>
    <t>Кэт Степ Arctic Blue Наполнитель силикагелевый 3,8л*1,67кг</t>
  </si>
  <si>
    <t>19737</t>
  </si>
  <si>
    <t>Триол 30261046 Миска д/птиц и грызунов металл навесная 560мл</t>
  </si>
  <si>
    <t>19796</t>
  </si>
  <si>
    <t>Триол 22131032 Игрушка д/кошек Мяч цветочный 60шт*d35мм (туба)</t>
  </si>
  <si>
    <t>20066</t>
  </si>
  <si>
    <t>Триол 12111004 Грейфер д/собак Веревка цветная с 2-мя узлами 30см</t>
  </si>
  <si>
    <t>20068</t>
  </si>
  <si>
    <t>Триол 11241042 Ошейник-цепь SHG3055 строгий 3,0*550мм</t>
  </si>
  <si>
    <t>20086</t>
  </si>
  <si>
    <t>Триол 22131014 Игрушка д/кошек Мяч футбольный 25шт*d40мм</t>
  </si>
  <si>
    <t>20441</t>
  </si>
  <si>
    <t>Триол 30261018 Миска металл 0,2л</t>
  </si>
  <si>
    <t>20592</t>
  </si>
  <si>
    <t>Триол 22171002 Игрушка д/кошек Мяч-мордашка сизаль 6,5см</t>
  </si>
  <si>
    <t>20632</t>
  </si>
  <si>
    <t>Триол 22181002 Игрушка д/кошек Мяч шуршик 60шт*d35мм (банка)</t>
  </si>
  <si>
    <t>20893</t>
  </si>
  <si>
    <t>Триол 22161040 Игрушка д/кошек Мышь меховая на пружине на мягкой подставке 14*23см</t>
  </si>
  <si>
    <t>21029</t>
  </si>
  <si>
    <t>Триол 12101002 Игрушка д/собак Мяч-мина, винил 10см</t>
  </si>
  <si>
    <t>21354</t>
  </si>
  <si>
    <t>Триол 30261019 Миска металл 0,4л</t>
  </si>
  <si>
    <t>21390</t>
  </si>
  <si>
    <t>Триол 22131033 Игрушка д/кошек Мяч радужный 60шт*d35мм (туба)</t>
  </si>
  <si>
    <t>21421</t>
  </si>
  <si>
    <t>Триол 12101017 Игрушка д/собак Мяч-мина, винил 12см</t>
  </si>
  <si>
    <t>21708</t>
  </si>
  <si>
    <t>Триол 11041004 Цепь привязочная с карабином 4мм*2,8м</t>
  </si>
  <si>
    <t>21872</t>
  </si>
  <si>
    <t>Триол 12111017 Грейфер д/собак "Веревка-восьмерка" разноцветная 27см</t>
  </si>
  <si>
    <t>21905</t>
  </si>
  <si>
    <t>Триол 22131021 Игрушка д/кошек Мяч радужный 25шт*d35мм</t>
  </si>
  <si>
    <t>22343</t>
  </si>
  <si>
    <t>Триол 11131001 Рулетка 5м на 10кг (трос)</t>
  </si>
  <si>
    <t>22516</t>
  </si>
  <si>
    <t>Триол 11041003 Цепь привязочная с карабином 3мм*2,8м</t>
  </si>
  <si>
    <t>22552</t>
  </si>
  <si>
    <t>Триол 22181049 Игрушка д/кошек Мышь велюровая 45шт*65мм (банка)</t>
  </si>
  <si>
    <t>22627</t>
  </si>
  <si>
    <t>Триол 30261086 Миска 9001 металлическая на подставке 2*0,20л</t>
  </si>
  <si>
    <t>22991</t>
  </si>
  <si>
    <t>Триол 12151035 Игрушка д/собак Мяч футбольный, латекс 6см</t>
  </si>
  <si>
    <t>23115</t>
  </si>
  <si>
    <t>Триол 12101018 Игрушка д/собак Гантель с шипами, винил 20см</t>
  </si>
  <si>
    <t>23224</t>
  </si>
  <si>
    <t>Триол 30261009 Миска металл с тиснением на резинке 0,2л</t>
  </si>
  <si>
    <t>23345</t>
  </si>
  <si>
    <t>Триол 11041005 Цепь привязочная с карабином 5мм*2,8м</t>
  </si>
  <si>
    <t>23347</t>
  </si>
  <si>
    <t>Триол 11661001 Свисток ультразвуковой</t>
  </si>
  <si>
    <t>23510</t>
  </si>
  <si>
    <t>Триол 22131023 Игрушка д/кошек Мяч-мина 25шт*d45мм</t>
  </si>
  <si>
    <t>23604</t>
  </si>
  <si>
    <t>Триол 12111022 Грейфер д/собак Веревка цветная с 2-мя узлами, ручкой и мячом d65/380мм</t>
  </si>
  <si>
    <t>23610</t>
  </si>
  <si>
    <t>Триол 30261044 Миска д/птиц и грызунов металл навесная 150мл</t>
  </si>
  <si>
    <t>24078</t>
  </si>
  <si>
    <t>Триол 30261026 Миска металл 6л</t>
  </si>
  <si>
    <t>24171</t>
  </si>
  <si>
    <t>Триол 11241043 Ошейник-цепь SHG3560 строгий 3,5*600мм</t>
  </si>
  <si>
    <t>24220</t>
  </si>
  <si>
    <t>Триол 22181001 Игрушка д/кошек Барабанчик с бубенчиком 24шт*45*40мм (банка)</t>
  </si>
  <si>
    <t>24256</t>
  </si>
  <si>
    <t>Триол 11241044 Ошейник-цепь SHG4065 строгий 4,0*650мм</t>
  </si>
  <si>
    <t>24725</t>
  </si>
  <si>
    <t>Триол 11041006 Цепь привязочная с карабином 6мм*2,8м</t>
  </si>
  <si>
    <t>28230</t>
  </si>
  <si>
    <t>Триол 52011004 Гнездо д/птиц 120*60мм</t>
  </si>
  <si>
    <t>28231</t>
  </si>
  <si>
    <t>Триол 52011006 Гнездо-домик д/птиц с соломенной крышей 120*280мм</t>
  </si>
  <si>
    <t>28234</t>
  </si>
  <si>
    <t>Триол 52011009 Гнездо д/птиц из лозы 110*60мм</t>
  </si>
  <si>
    <t>00р00п0я00</t>
  </si>
  <si>
    <t>38160</t>
  </si>
  <si>
    <t>Триол 12101043 Игрушка д/собак Кость, винил 15см</t>
  </si>
  <si>
    <t>38170</t>
  </si>
  <si>
    <t>Триол 22131016 Игрушка д/кошек Мяч для гольфа 25шт*d40мм</t>
  </si>
  <si>
    <t>38180</t>
  </si>
  <si>
    <t>Триол 22171007 Игрушка д/кошек когтеточка Шарик сизаль 9,5см</t>
  </si>
  <si>
    <t>41713</t>
  </si>
  <si>
    <t>Триол 12111042 Игрушка д/собак веревка Мяч, хлопок 5см</t>
  </si>
  <si>
    <t>41714</t>
  </si>
  <si>
    <t>Триол 12111044 Игрушка д/собак веревка" Гантель", хлопок 26см</t>
  </si>
  <si>
    <t>41715</t>
  </si>
  <si>
    <t>Триол 12111046 Игрушка д/собак веревка Кольцо, хлопок 12см</t>
  </si>
  <si>
    <t>41716</t>
  </si>
  <si>
    <t>Триол 12111047 Игрушка д/собак Веревка 3D плетение 38см</t>
  </si>
  <si>
    <t>41717</t>
  </si>
  <si>
    <t>Триол 12111048 Игрушка д/собак Веревка цветная с 2-мя узлами 30см</t>
  </si>
  <si>
    <t>41718</t>
  </si>
  <si>
    <t>Триол 12101001 Игрушка д/собак Мяч футбольный, винил 10см</t>
  </si>
  <si>
    <t>41720</t>
  </si>
  <si>
    <t>Триол 12101053 Игрушка д/собак Крокодил, винил 14см</t>
  </si>
  <si>
    <t>41721</t>
  </si>
  <si>
    <t>Триол 12101055 Игрушка д/собак Мяч игольчатый, винил 7см</t>
  </si>
  <si>
    <t>41723</t>
  </si>
  <si>
    <t>Триол 22131015 Игрушка д/кошек Мяч футбольный разноцветный 25шт*d40мм</t>
  </si>
  <si>
    <t>41724</t>
  </si>
  <si>
    <t>Триол 22171004 Игрушка д/кошек Мяч-мышонок сизаль 6,5см</t>
  </si>
  <si>
    <t>41730</t>
  </si>
  <si>
    <t>Триол 12111001 Игрушка д/собак Веревка цветная с 2-мя узлами 20см</t>
  </si>
  <si>
    <t>41736</t>
  </si>
  <si>
    <t>Триол 20851029 Когтеточка-столбик с шариком 30*30*40см</t>
  </si>
  <si>
    <t>42534</t>
  </si>
  <si>
    <t>Триол 12141049 Игрушка д/собак Белка плюш 25см</t>
  </si>
  <si>
    <t>42535</t>
  </si>
  <si>
    <t>Триол 12141050 Игрушка д/собак Белка плюш 41см</t>
  </si>
  <si>
    <t>42536</t>
  </si>
  <si>
    <t>Триол 12141051 Игрушка д/собак Белка плюш 56см</t>
  </si>
  <si>
    <t>42537</t>
  </si>
  <si>
    <t>Триол 12141052 Игрушка д/собак Бобер плюш 25см</t>
  </si>
  <si>
    <t>42538</t>
  </si>
  <si>
    <t>Триол 12141053 Игрушка д/собак Бобер плюш 41см</t>
  </si>
  <si>
    <t>42539</t>
  </si>
  <si>
    <t>Триол 12141054 Игрушка д/собак Бобер плюш 56см</t>
  </si>
  <si>
    <t>42540</t>
  </si>
  <si>
    <t>Триол 12141062 Игрушка д/собак Енот плюш 25см</t>
  </si>
  <si>
    <t>42541</t>
  </si>
  <si>
    <t>Триол 12141063 Игрушка д/собак Енот плюш 45см</t>
  </si>
  <si>
    <t>42542</t>
  </si>
  <si>
    <t>Триол 12141064 Игрушка д/собак Енот плюш 57см</t>
  </si>
  <si>
    <t>42546</t>
  </si>
  <si>
    <t>Триол 12151072 Игрушка д/собак Крокодильчик латекс 20см</t>
  </si>
  <si>
    <t>42547</t>
  </si>
  <si>
    <t>Триол 12151073 Игрушка д/собак Бегемот латекс 15см</t>
  </si>
  <si>
    <t>42549</t>
  </si>
  <si>
    <t>Триол 12151076 Игрушка д/собак Кабан хрюкающий латекс 17см</t>
  </si>
  <si>
    <t>42559</t>
  </si>
  <si>
    <t>Триол 12151038 Игрушка д/собак Мяч-мина латекс 8см</t>
  </si>
  <si>
    <t>42562</t>
  </si>
  <si>
    <t>Триол 12191002 Игрушка д/собак Мяч с шипами 7,5см</t>
  </si>
  <si>
    <t>42572</t>
  </si>
  <si>
    <t>Триол 22161008 Игрушка д/кошек Мышь цветная 24шт*130-140мм</t>
  </si>
  <si>
    <t>42573</t>
  </si>
  <si>
    <t>Триол 22181051 Игрушка д/кошек Мышь 72шт*70мм (туба)</t>
  </si>
  <si>
    <t>42574</t>
  </si>
  <si>
    <t>Триол 22181019 Игрушка д/кошек Мышь 60шт*75мм (туба)</t>
  </si>
  <si>
    <t>42575</t>
  </si>
  <si>
    <t>Триол 22181026 Игрушка д/кошек Мышь 240шт*50мм (туба)</t>
  </si>
  <si>
    <t>42577</t>
  </si>
  <si>
    <t>Триол 22161022 Игрушка д/кошек Мышь черная с пищалкой 24шт*130-140мм</t>
  </si>
  <si>
    <t>42578</t>
  </si>
  <si>
    <t>Триол 22131001 Игрушка д/кошек Мяч футбольный 4шт*d40мм</t>
  </si>
  <si>
    <t>42582</t>
  </si>
  <si>
    <t>Триол 22131017 Игрушка д/кошек Мяч для регби 25шт*55мм</t>
  </si>
  <si>
    <t>02р18п3я04</t>
  </si>
  <si>
    <t>42588</t>
  </si>
  <si>
    <t>Триол 22131035 Игрушка д/кошек Мяч-мина 60шт*d45мм (туба)</t>
  </si>
  <si>
    <t>42594</t>
  </si>
  <si>
    <t>Триол 22131027 Игрушка д/кошек Мяч для гольфа разноцветный 25шт*d40мм</t>
  </si>
  <si>
    <t>42595</t>
  </si>
  <si>
    <t>Триол 22131038 Игрушка д/кошек Мяч для гольфа разноцветный 60шт*d40мм (туба)</t>
  </si>
  <si>
    <t>42596</t>
  </si>
  <si>
    <t>Триол 22181003 Игрушка д/кошек Мяч зернистый розовый 30шт*d41мм (банка)</t>
  </si>
  <si>
    <t>42597</t>
  </si>
  <si>
    <t>Триол 22181004 Игрушка д/кошек Мяч зернистый фиолетовый 30шт*d41мм (банка)</t>
  </si>
  <si>
    <t>42598</t>
  </si>
  <si>
    <t>Триол 22181005 Игрушка д/кошек Мяч зернистый желтый 30шт*d41мм (банка)</t>
  </si>
  <si>
    <t>42599</t>
  </si>
  <si>
    <t>Триол 22181013 Игрушка д/кошек Мяч разноцветный 50шт*d35мм (банка)</t>
  </si>
  <si>
    <t>42600</t>
  </si>
  <si>
    <t>Триол 22181015 Игрушка д/кошек Мяч-погремушка ассорти 40шт d40мм (банка)</t>
  </si>
  <si>
    <t>42601</t>
  </si>
  <si>
    <t>Триол 22181016 Игрушка д/кошек Мяч зернистый ассорти 32шт*d41мм (банка)</t>
  </si>
  <si>
    <t>42602</t>
  </si>
  <si>
    <t>Триол 22181050 Игрушка д/кошек Шарик-мышь 48шт*d45мм (туба)</t>
  </si>
  <si>
    <t>42607</t>
  </si>
  <si>
    <t>Триол 22181030 Игрушка д/кошек Мячик 84шт*d35мм (туба)</t>
  </si>
  <si>
    <t>42608</t>
  </si>
  <si>
    <t>Триол 22181034 Набор д/кошек Мяч, мышь, шар d4см, 4,5см, 4см</t>
  </si>
  <si>
    <t>42610</t>
  </si>
  <si>
    <t>Триол 22181039 Набор д/кошек Мяч, мышь, барабан d4,5см, 5,5см, 4см</t>
  </si>
  <si>
    <t>42611</t>
  </si>
  <si>
    <t>Триол 22181041 Набор д/кошек 2 мяча, мышь d4,5см, 5,5см</t>
  </si>
  <si>
    <t>42617</t>
  </si>
  <si>
    <t>**Триол 20901018 Комплекс д/кошек 44*49*77см</t>
  </si>
  <si>
    <t>01р16п2я05</t>
  </si>
  <si>
    <t>42631</t>
  </si>
  <si>
    <t>Триол 20171005 Пикантные мини-сосиски д/кошек Утка 50г</t>
  </si>
  <si>
    <t>42633</t>
  </si>
  <si>
    <t>Триол 31601002 Медальон-адресник S 30мм</t>
  </si>
  <si>
    <t>42634</t>
  </si>
  <si>
    <t>Триол 31601003 Медальон-адресник M 35мм</t>
  </si>
  <si>
    <t>42643</t>
  </si>
  <si>
    <t>Гамма 11012001 Поводок капроновый 16мм*2м</t>
  </si>
  <si>
    <t>42644</t>
  </si>
  <si>
    <t>Гамма 11012002 Поводок капроновый 16мм*3м</t>
  </si>
  <si>
    <t>42645</t>
  </si>
  <si>
    <t>Гамма 11012003 Поводок капроновый 16мм*5м</t>
  </si>
  <si>
    <t>42646</t>
  </si>
  <si>
    <t>Гамма 11012004 Поводок капроновый 25мм*2м</t>
  </si>
  <si>
    <t>42647</t>
  </si>
  <si>
    <t>Гамма 11012005 Поводок капроновый 25мм*3м</t>
  </si>
  <si>
    <t>42648</t>
  </si>
  <si>
    <t>Гамма 11012006 Поводок капроновый 25мм*5м</t>
  </si>
  <si>
    <t>42649</t>
  </si>
  <si>
    <t>Триол 11361008 Мягкая шлейка-жилетка с поводком 1,5-120см, нейлон, синяя, обхват груди 30см</t>
  </si>
  <si>
    <t>42650</t>
  </si>
  <si>
    <t>Триол 11361007 Мягкая шлейка-жилетка с поводком 1,5-120см, нейлон, синяя, обхват груди 35см</t>
  </si>
  <si>
    <t>42651</t>
  </si>
  <si>
    <t>Триол 11361006 Мягкая шлейка-жилетка с поводком 1,5-120см, нейлон, синяя, обхват груди 40см</t>
  </si>
  <si>
    <t>42652</t>
  </si>
  <si>
    <t>Триол 11361011 Мягкая шлейка-жилетка с поводком 1,5-120см, нейлон, коричневая, обхват груди 30см</t>
  </si>
  <si>
    <t>42653</t>
  </si>
  <si>
    <t>Триол 11361010 Мягкая шлейка-жилетка с поводком 1,5-120см, нейлон, коричневая, обхват груди 35см</t>
  </si>
  <si>
    <t>42654</t>
  </si>
  <si>
    <t>Триол 11361009 Мягкая шлейка-жилетка с поводком 1,5-120см, нейлон, коричневая, обхват груди 40см</t>
  </si>
  <si>
    <t>42655</t>
  </si>
  <si>
    <t>Триол 11491030 Мягкая шлейка-жилетка с поводком 1,5-120см, нейлон, обхват груди 30см</t>
  </si>
  <si>
    <t>42656</t>
  </si>
  <si>
    <t>Триол 11491029 Мягкая шлейка-жилетка с поводком 1,5-120см, нейлон, обхват груди 35см</t>
  </si>
  <si>
    <t>42657</t>
  </si>
  <si>
    <t>Триол 11491028 Мягкая шлейка-жилетка с поводком 1,5-120см, нейлон, обхват груди 40см</t>
  </si>
  <si>
    <t>42658</t>
  </si>
  <si>
    <t>Триол 11361014 Шлейка д/собак нейлоновая красная 1,5см*45-63см</t>
  </si>
  <si>
    <t>42659</t>
  </si>
  <si>
    <t>Триол 11361013 Шлейка д/собак нейлоновая красная 2см*53-77см</t>
  </si>
  <si>
    <t>42660</t>
  </si>
  <si>
    <t>Триол 11361012 Шлейка д/собак нейлоновая красная 2,5см*65-99см</t>
  </si>
  <si>
    <t>42661</t>
  </si>
  <si>
    <t>Триол 11361017 Шлейка д/собак нейлоновая синяя 1,5см*45-63см</t>
  </si>
  <si>
    <t>42662</t>
  </si>
  <si>
    <t>Триол 11361016 Шлейка д/собак нейлоновая синяя 2см*53-77см</t>
  </si>
  <si>
    <t>42663</t>
  </si>
  <si>
    <t>Триол 11361015 Шлейка д/собак нейлоновая синяя 2,5см*65-99см</t>
  </si>
  <si>
    <t>42664</t>
  </si>
  <si>
    <t>Триол 11361020 Шлейка д/собак нейлоновая черная 1,5см*45-63см</t>
  </si>
  <si>
    <t>42665</t>
  </si>
  <si>
    <t>Триол 11361019 Шлейка д/собак нейлоновая черная 2см*53-77см</t>
  </si>
  <si>
    <t>42666</t>
  </si>
  <si>
    <t>Триол 11361018 Шлейка д/собак нейлоновая черная 2,5см*65-99см</t>
  </si>
  <si>
    <t>42667</t>
  </si>
  <si>
    <t>Триол 42031009 Домик-туннель д/мелких животных Норка 21*19*13см</t>
  </si>
  <si>
    <t>42687</t>
  </si>
  <si>
    <t>Триол B2-125 Поилка д/грызунов 125мл</t>
  </si>
  <si>
    <t>46432</t>
  </si>
  <si>
    <t>**Триол 11621007 Карабин альпинистский без замка 3*30мм</t>
  </si>
  <si>
    <t>02р14п4я07</t>
  </si>
  <si>
    <t>46433</t>
  </si>
  <si>
    <t>Триол 11621008 Карабин альпинистский без замка 4*40мм</t>
  </si>
  <si>
    <t>46434</t>
  </si>
  <si>
    <t>Триол 11621010 Карабин альпинистский без замка 5*50мм</t>
  </si>
  <si>
    <t>46435</t>
  </si>
  <si>
    <t>Триол 11621012 Карабин альпинистский без замка 6*60мм</t>
  </si>
  <si>
    <t>46436</t>
  </si>
  <si>
    <t>Триол 11621014 Карабин альпинистский без замка 7*70мм</t>
  </si>
  <si>
    <t>46437</t>
  </si>
  <si>
    <t>Триол 11621015 Карабин альпинистский без замка 8*80мм</t>
  </si>
  <si>
    <t>46439</t>
  </si>
  <si>
    <t>Триол 11621019 Карабин альпинистский без замка 10*100мм</t>
  </si>
  <si>
    <t>46440</t>
  </si>
  <si>
    <t>Триол 11621020 Карабин альпинистский без замка 11*15мм</t>
  </si>
  <si>
    <t>46441</t>
  </si>
  <si>
    <t>Триол 11621022 Карабин альпинистский c замком 4*40мм</t>
  </si>
  <si>
    <t>46442</t>
  </si>
  <si>
    <t>Триол 11621024 Карабин альпинистский с замком 5*50мм</t>
  </si>
  <si>
    <t>46443</t>
  </si>
  <si>
    <t>Триол 11621026 Карабин альпинистский с замком 6*60мм</t>
  </si>
  <si>
    <t>46444</t>
  </si>
  <si>
    <t>Триол 11621028 Карабин альпинистский с замком 7*70мм</t>
  </si>
  <si>
    <t>46445</t>
  </si>
  <si>
    <t>Триол 11621030 Карабин альпинистский с замком 8*80мм</t>
  </si>
  <si>
    <t>46446</t>
  </si>
  <si>
    <t>Триол 11621032 Карабин альпинистский с замком 9*90мм</t>
  </si>
  <si>
    <t>46447</t>
  </si>
  <si>
    <t>Триол 11621034 Карабин альпинистский с замком 10*100мм</t>
  </si>
  <si>
    <t>46448</t>
  </si>
  <si>
    <t>Триол 11621035 Карабин альпинистский с замком 11*120мм</t>
  </si>
  <si>
    <t>46624</t>
  </si>
  <si>
    <t>Триол 12111009 Грейфер д/собак "Веревка цветная с 3-мя узлами" 27см</t>
  </si>
  <si>
    <t>46626</t>
  </si>
  <si>
    <t>Триол 30221003 Кормушка-автопоилка 500мл</t>
  </si>
  <si>
    <t>50394</t>
  </si>
  <si>
    <t>Кэт Степ Arctic Blue Наполнитель силикагелевый 7,6л*3,34кг</t>
  </si>
  <si>
    <t>52421</t>
  </si>
  <si>
    <t>**Триол АКЦИЯ 20451001 Туалет угловой 56,5*42,5*15см</t>
  </si>
  <si>
    <t>01р17п2я01</t>
  </si>
  <si>
    <t>52424</t>
  </si>
  <si>
    <t>Триол 30241003 Миска д/животных из бамбука 150мл</t>
  </si>
  <si>
    <t>52425</t>
  </si>
  <si>
    <t>Триол 30241004 Миска д/животных из бамбука 300мл</t>
  </si>
  <si>
    <t>52426</t>
  </si>
  <si>
    <t>Триол 30241005 Миска д/животных 500мл</t>
  </si>
  <si>
    <t>52428</t>
  </si>
  <si>
    <t>Триол 30241007 Миска д/животных двойная 2*180мл</t>
  </si>
  <si>
    <t>52443</t>
  </si>
  <si>
    <t>Триол 12171004 Игрушка д/собак "Мяч с петельками" из хлопка и джута d7,6см*L24см</t>
  </si>
  <si>
    <t>53156</t>
  </si>
  <si>
    <t>**Триол Disney 12141072 Игрушка д/собак с круглым канатом Stitch 20см</t>
  </si>
  <si>
    <t>02р01п2я03</t>
  </si>
  <si>
    <t>53157</t>
  </si>
  <si>
    <t>Триол Disney 12141073 Игрушка д/собак с канатом Stitch 15см</t>
  </si>
  <si>
    <t>02р01п2я05</t>
  </si>
  <si>
    <t>53158</t>
  </si>
  <si>
    <t>Триол Disney WD1017/12141074 Игрушка д/собак с канатом Angel 15см</t>
  </si>
  <si>
    <t>02р01п2я02</t>
  </si>
  <si>
    <t>53159</t>
  </si>
  <si>
    <t>Триол Disney 12141075 Игрушка д/собак с канатом Kukla 15см</t>
  </si>
  <si>
    <t>02р01п2я01</t>
  </si>
  <si>
    <t>53804</t>
  </si>
  <si>
    <t>**Триол АКЦИЯ Disney 31931054 Лежанка Minnie-2 50*50*7см</t>
  </si>
  <si>
    <t>26р01п1я02</t>
  </si>
  <si>
    <t>53809</t>
  </si>
  <si>
    <t>**Триол АКЦИЯ Disney 31911006 Домик Pluto 50*40*40см</t>
  </si>
  <si>
    <t>55206</t>
  </si>
  <si>
    <t>**Амма 83965001 Repti-Zoo Субстрат "Кокосовое волокно" 650г</t>
  </si>
  <si>
    <t>22р13п1я07</t>
  </si>
  <si>
    <t>55657</t>
  </si>
  <si>
    <t>Триол 30571001 Салфетки-рукавицы д/собак, кошек, щенков и котят 26*17см 5шт</t>
  </si>
  <si>
    <t>55725</t>
  </si>
  <si>
    <t>**Триол АКЦИЯ Disney 12281034 Толстовка д/собак Monsters с джинсами</t>
  </si>
  <si>
    <t>02р01п2я04</t>
  </si>
  <si>
    <t>55727</t>
  </si>
  <si>
    <t>**Триол АКЦИЯ Disney 12281036 Толстовка д/собак Monsters с джинсами</t>
  </si>
  <si>
    <t>02р01п2я06</t>
  </si>
  <si>
    <t>56192</t>
  </si>
  <si>
    <t>Триол 22181048 Набор д/кошек - мяч 45мм, мяч-смайлик 40мм, мышь 60мм *3шт</t>
  </si>
  <si>
    <t>56427</t>
  </si>
  <si>
    <t>Кэт Степ Arctic Blue Наполнитель силикагелевый 15,2л*7,24кг</t>
  </si>
  <si>
    <t>57165</t>
  </si>
  <si>
    <t>Триол 11571003 Намордник пластиковый с нейлоновым ремешком №5 7,5*5,5*12cм</t>
  </si>
  <si>
    <t>57166</t>
  </si>
  <si>
    <t>Триол 11571004 Намордник пластиковый с нейлоновым ремешком №4 6*5*10,5cм</t>
  </si>
  <si>
    <t>57167</t>
  </si>
  <si>
    <t>Триол 11571005 Намордник пластиковый с нейлоновым ремешком №3 5,5*4*9cм</t>
  </si>
  <si>
    <t>57168</t>
  </si>
  <si>
    <t>Триол 11571006 Намордник пластиковый с нейлоновым ремешком №2 5*4*7,5cм</t>
  </si>
  <si>
    <t>57169</t>
  </si>
  <si>
    <t>Триол 11571007 Намордник пластиковый с нейлоновым ремешком №1 4*3,3*6см</t>
  </si>
  <si>
    <t>57175</t>
  </si>
  <si>
    <t>Триол 22121001 Игрушка д/кошек Удочка-дразнилка "Мышка" 6,5*50см</t>
  </si>
  <si>
    <t>57176</t>
  </si>
  <si>
    <t>Триол 22121002 Игрушка д/кошек Удочка-дразнилка "Серая мышка" 7*50см</t>
  </si>
  <si>
    <t>57178</t>
  </si>
  <si>
    <t>Триол 22121020 Игрушка д/кошек Удочка-дразнилка Розовые перья 48см</t>
  </si>
  <si>
    <t>57179</t>
  </si>
  <si>
    <t>Триол 22121021 Игрушка д/кошек Удочка-дразнилка Зеленые перья 50см</t>
  </si>
  <si>
    <t>57215</t>
  </si>
  <si>
    <t>Триол 22121027 Игрушка д/кошек Удочка-дразнилка "Две мышки" 5*50см</t>
  </si>
  <si>
    <t>57221</t>
  </si>
  <si>
    <t>Триол 20851028 Когтеточка-столбик с шариком 30*46см</t>
  </si>
  <si>
    <t>57627</t>
  </si>
  <si>
    <t>Триол 40681012 Колесо беговое д/грызунов бесшумное пластиковое D140</t>
  </si>
  <si>
    <t>58803</t>
  </si>
  <si>
    <t>Триол 10171001 Аппетитные Колбаски д/собак Курица 40г</t>
  </si>
  <si>
    <t>58804</t>
  </si>
  <si>
    <t>Триол 10171002 Аппетитные Колбаски д/собак Утка 40г</t>
  </si>
  <si>
    <t>58805</t>
  </si>
  <si>
    <t>Триол 10171003 Аппетитные Колбаски д/собак Говядина 40г</t>
  </si>
  <si>
    <t>58806</t>
  </si>
  <si>
    <t>Триол 10171004 Аппетитные Колбаски д/собак Ягненок 40г</t>
  </si>
  <si>
    <t>58807</t>
  </si>
  <si>
    <t>Триол 10171005 Сытный Сэндвич д/собак Утка 70г</t>
  </si>
  <si>
    <t>58808</t>
  </si>
  <si>
    <t>Триол 10171006 Пикантные сосиски д/собак Курица 70г</t>
  </si>
  <si>
    <t>58809</t>
  </si>
  <si>
    <t>Триол 10171007 Пикантные сосиски д/собак Утка 70г</t>
  </si>
  <si>
    <t>58811</t>
  </si>
  <si>
    <t>Триол 10171008 Пикантные сосиски д/собак Ягненок с уткой 70г</t>
  </si>
  <si>
    <t>58812</t>
  </si>
  <si>
    <t>Триол 10171009 Мясные полоски д/собак Курица 70г</t>
  </si>
  <si>
    <t>58813</t>
  </si>
  <si>
    <t>Триол 10171010 Мясные полоски д/собак Говядина 70г</t>
  </si>
  <si>
    <t>58814</t>
  </si>
  <si>
    <t>Триол 10171011 Кальцинированная косточка д/собак Курица 70г</t>
  </si>
  <si>
    <t>58815</t>
  </si>
  <si>
    <t>Триол 10171012 Кальцинированная косточка д/собак Утка 70г</t>
  </si>
  <si>
    <t>58817</t>
  </si>
  <si>
    <t>Триол 10171014 Крученые палочки д/собак Курица 70г</t>
  </si>
  <si>
    <t>58818</t>
  </si>
  <si>
    <t>Триол 10171015 Крученые палочки д/собак Утка 70г</t>
  </si>
  <si>
    <t>58819</t>
  </si>
  <si>
    <t>Триол 10171016 Крученые палочки д/собак Кролик 70г</t>
  </si>
  <si>
    <t>58827</t>
  </si>
  <si>
    <t>Триол 10171026 Мясные грудки д/собак Курица 70г</t>
  </si>
  <si>
    <t>58828</t>
  </si>
  <si>
    <t>Триол 10171027 Мясные грудки д/собак Утка 70г</t>
  </si>
  <si>
    <t>58829</t>
  </si>
  <si>
    <t>Триол 20171001 Аппетитные Колбаски д/кошек Утка 40г</t>
  </si>
  <si>
    <t>58830</t>
  </si>
  <si>
    <t>Триол 20171002 Аппетитные Колбаски д/кошек Лосось с Уткой 40г</t>
  </si>
  <si>
    <t>58831</t>
  </si>
  <si>
    <t>Триол 20171003 Аппетитные Колбаски д/кошек Кролик с Курицей 40г</t>
  </si>
  <si>
    <t>58832</t>
  </si>
  <si>
    <t>Триол 20171004 Аппетитные Колбаски д/кошек Треска с Курицей 40г</t>
  </si>
  <si>
    <t>59020</t>
  </si>
  <si>
    <t>Триол 11571002 Намордник пластиковый с нейлоновым ремешком №6 9*6*14cм</t>
  </si>
  <si>
    <t>59021</t>
  </si>
  <si>
    <t>Триол 11571001 Намордник пластиковый с нейлоновым ремешком №7 10*6,5*14cм</t>
  </si>
  <si>
    <t>59068</t>
  </si>
  <si>
    <t>Триол 22121022 Игрушка д/кошек Удочка-дразнилка Синие перья 50см</t>
  </si>
  <si>
    <t>60415</t>
  </si>
  <si>
    <t>Триол 30231001 Миска керамическая Апельсин 0,1л</t>
  </si>
  <si>
    <t>60419</t>
  </si>
  <si>
    <t>Триол 30231002 Миска керамическая Мышонок 0,1л</t>
  </si>
  <si>
    <t>60421</t>
  </si>
  <si>
    <t>Триол 30231004 Миска керамическая Сыр 0,25л</t>
  </si>
  <si>
    <t>60422</t>
  </si>
  <si>
    <t>Триол 30231005 Миска керамическая Котенок 0,2л</t>
  </si>
  <si>
    <t>60423</t>
  </si>
  <si>
    <t>Триол 30231006 Миска керамическая Нежность 0,2л</t>
  </si>
  <si>
    <t>60427</t>
  </si>
  <si>
    <t>Триол 30231010 Миска керамическая Песик 0,3л</t>
  </si>
  <si>
    <t>60429</t>
  </si>
  <si>
    <t>Триол 30231012 Миска керамическая на подставке Лакомка 2*0,25л</t>
  </si>
  <si>
    <t>65508</t>
  </si>
  <si>
    <t>Кэт Степ Arctic Lavender Наполнитель силикагелевый Лаванда 3,8л*1,67кг</t>
  </si>
  <si>
    <t>69207</t>
  </si>
  <si>
    <t>Триол 20851035 Когтеточка из сизаля угловая 27*52см</t>
  </si>
  <si>
    <t>70580</t>
  </si>
  <si>
    <t>Кэт Степ Tofu Green Tea Наполнитель комкующийся растительный 6л</t>
  </si>
  <si>
    <t>70581</t>
  </si>
  <si>
    <t>Кэт Степ Tofu Original Наполнитель комкующийся растительный 6л</t>
  </si>
  <si>
    <t>72384</t>
  </si>
  <si>
    <t>**Триол 12141088 Игрушка д/собак мягкая "Лягушонок" 180мм</t>
  </si>
  <si>
    <t>02р10п1я09</t>
  </si>
  <si>
    <t>72520</t>
  </si>
  <si>
    <t>Триол 10171036 Аппетитные Колбаски д/собак Кролик 40г</t>
  </si>
  <si>
    <t>72521</t>
  </si>
  <si>
    <t>Триол 10171037 Мясные полоски д/собак Кролик 70г</t>
  </si>
  <si>
    <t>72524</t>
  </si>
  <si>
    <t>Триол 10171040 Мраморные кубики д/собак Говядина 70г</t>
  </si>
  <si>
    <t>72525</t>
  </si>
  <si>
    <t>Триол 10171041 Мраморные кубики д/собак Ягненок 70г</t>
  </si>
  <si>
    <t>72526</t>
  </si>
  <si>
    <t>Триол 20171021 Мягкая соломка д/кошек Курица 40г</t>
  </si>
  <si>
    <t>72527</t>
  </si>
  <si>
    <t>Триол 20171022 Мягкая соломка д/кошек Утка 40г</t>
  </si>
  <si>
    <t>72528</t>
  </si>
  <si>
    <t>Триол 20171023 Мини-сердечки д/кошек Утка 40г</t>
  </si>
  <si>
    <t>72529</t>
  </si>
  <si>
    <t>Триол 20171024 Мини-сердечки д/кошек Кролик 40г</t>
  </si>
  <si>
    <t>72530</t>
  </si>
  <si>
    <t>Триол 20171025 Мини-медальоны д/кошек Говядина с треской 40г</t>
  </si>
  <si>
    <t>72531</t>
  </si>
  <si>
    <t>Триол 20171026 Мини-медальоны д/кошек Кролик с треской 40г</t>
  </si>
  <si>
    <t>72532</t>
  </si>
  <si>
    <t>Триол 10171029 Хворост д/мини-собак Говядина 50г</t>
  </si>
  <si>
    <t>72533</t>
  </si>
  <si>
    <t>Триол 10171030 Хворост д/мини-собак Ягненок 50г</t>
  </si>
  <si>
    <t>72534</t>
  </si>
  <si>
    <t>Триол 10171031 Мини-медальоны д/мини-собак Курица 50г</t>
  </si>
  <si>
    <t>72535</t>
  </si>
  <si>
    <t>Триол 10171032 Мини-медальоны д/мини-собак Кролик 50г</t>
  </si>
  <si>
    <t>72536</t>
  </si>
  <si>
    <t>Триол 10171033 Мини-косточки д/мини-собак Утка 50г</t>
  </si>
  <si>
    <t>72537</t>
  </si>
  <si>
    <t>Триол 10171034 Мини-косточки д/мини-собак Кролик 50г</t>
  </si>
  <si>
    <t>72538</t>
  </si>
  <si>
    <t>Триол 10171035 Мини-косточки DENTAL д/мини-собак Утка 50г</t>
  </si>
  <si>
    <t>72596</t>
  </si>
  <si>
    <t>Триол 12191123 AROMA Игрушка д/собак "Мяч" термопластичная резина d64мм</t>
  </si>
  <si>
    <t>72597</t>
  </si>
  <si>
    <t>Триол 12191125 AROMA Игрушка д/собак "Кольцо" термопластичная резина d170мм</t>
  </si>
  <si>
    <t>72598</t>
  </si>
  <si>
    <t>Триол 12191126 AROMA Игрушка д/собак "Кольцо" термопластичная резина d240мм</t>
  </si>
  <si>
    <t>72599</t>
  </si>
  <si>
    <t>Триол 12191140 Игрушка д/щенков "Косточка голубая", TPR 10,5см</t>
  </si>
  <si>
    <t>72600</t>
  </si>
  <si>
    <t>Триол 12191141 Игрушка д/щенков "Косточка розовая", TPR 10,5см</t>
  </si>
  <si>
    <t>73571</t>
  </si>
  <si>
    <t>Триол 30211008 Коврик под миску "Косточки" 43*28см</t>
  </si>
  <si>
    <t>78639</t>
  </si>
  <si>
    <t>Триол 11101010 Поводок-рулетка Joy Lemon S 5м до 15кг (лента)</t>
  </si>
  <si>
    <t>78640</t>
  </si>
  <si>
    <t>Триол 11101011 Поводок-рулетка Joy Lemon M 5м до 25кг (лента)</t>
  </si>
  <si>
    <t>78641</t>
  </si>
  <si>
    <t>Триол 11101012 Поводок-рулетка Joy Lemon L 5м до 50кг (лента)</t>
  </si>
  <si>
    <t>78642</t>
  </si>
  <si>
    <t>Триол 11101013 Поводок-рулетка Joy Motor S 5м до 15кг (лента)</t>
  </si>
  <si>
    <t>78643</t>
  </si>
  <si>
    <t>Триол 11101014 Поводок-рулетка Joy Motor M 5м до 25кг (лента)</t>
  </si>
  <si>
    <t>78644</t>
  </si>
  <si>
    <t>Триол 11101015 Поводок-рулетка Joy Motor L 5м до 50кг (лента)</t>
  </si>
  <si>
    <t>78645</t>
  </si>
  <si>
    <t>Триол 11111025 Поводок-рулетка Flexi Life Bubbles S 5м до 12кг (трос)</t>
  </si>
  <si>
    <t>78646</t>
  </si>
  <si>
    <t>Триол 11111026 Поводок-рулетка Flexi Life Bubbles M 5м до 20кг (трос)</t>
  </si>
  <si>
    <t>78647</t>
  </si>
  <si>
    <t>Триол 11111027 Поводок-рулетка Flexi Life Pink S 5м до 12кг (трос)</t>
  </si>
  <si>
    <t>78648</t>
  </si>
  <si>
    <t>Триол 11111028 Поводок-рулетка Flexi Life Pink M 5м до 20кг (трос)</t>
  </si>
  <si>
    <t>78649</t>
  </si>
  <si>
    <t>Триол 11111029 Поводок-рулетка Flexi Life Lines S 5м до 12кг (трос)</t>
  </si>
  <si>
    <t>78650</t>
  </si>
  <si>
    <t>Триол 11111030 Поводок-рулетка Flexi Life Lines M 5м до 20кг (трос)</t>
  </si>
  <si>
    <t>79419</t>
  </si>
  <si>
    <t>Кэт Степ Arctic Pink Наполнитель силикагелевый 3,8л*1,67кг</t>
  </si>
  <si>
    <t>82997</t>
  </si>
  <si>
    <t>Триол 20911005 Игровой туннель д/кошек шуршащий 25*90см</t>
  </si>
  <si>
    <t>82998</t>
  </si>
  <si>
    <t>Триол 20851036 Когтеточка из сизаля "Доска №111" угловая большая 80*28см</t>
  </si>
  <si>
    <t>82999</t>
  </si>
  <si>
    <t>Триол 73737031 Стерилизатор УФ 9Вт 500л/ч</t>
  </si>
  <si>
    <t>85717</t>
  </si>
  <si>
    <t>Триол 12141128 Игрушка д/щенков "Жираф с кольцом", мягкая 9*17см</t>
  </si>
  <si>
    <t>85718</t>
  </si>
  <si>
    <t>Триол 12141129 Игрушка д/щенков "Слоник с кольцом", мягкая 9*16см</t>
  </si>
  <si>
    <t>85719</t>
  </si>
  <si>
    <t>Триол 12141130 Игрушка д/щенков "Зайчонок", мягкая 18,5/27,5см</t>
  </si>
  <si>
    <t>85720</t>
  </si>
  <si>
    <t>Триол 12141131 Игрушка д/щенков "Ушки", мягкая 15/24см</t>
  </si>
  <si>
    <t>85725</t>
  </si>
  <si>
    <t>Триол 12191133 Aroma Игрушка д/собак "Мяч для регби", TPR 8см</t>
  </si>
  <si>
    <t>85726</t>
  </si>
  <si>
    <t>Триол 12191134 Aroma Игрушка д/собак "Мяч с ручкой", TPR 8см</t>
  </si>
  <si>
    <t>85727</t>
  </si>
  <si>
    <t>Триол 12191135 Aroma Игрушка д/собак "Кость полая", TPR 9см</t>
  </si>
  <si>
    <t>85728</t>
  </si>
  <si>
    <t>Триол 12191136 Aroma Игрушка д/собак "Кость полая", TPR 12,6см</t>
  </si>
  <si>
    <t>85729</t>
  </si>
  <si>
    <t>**Триол 12141108 Игрушка д/собак "Антилопа", мягкая 23см</t>
  </si>
  <si>
    <t>03р03п3я08</t>
  </si>
  <si>
    <t>85731</t>
  </si>
  <si>
    <t>Триол 12141110 Игрушка д/собак "Белка-летяга", мягкая 30см</t>
  </si>
  <si>
    <t>85732</t>
  </si>
  <si>
    <t>Триол 12141111 Игрушка д/собак "Дикая утка", мягкая 28см</t>
  </si>
  <si>
    <t>85733</t>
  </si>
  <si>
    <t>Триол 12141112 Игрушка д/собак "Енот-полоскун", мягкая 42см</t>
  </si>
  <si>
    <t>85734</t>
  </si>
  <si>
    <t>Триол 12141113 Игрушка д/собак "Речной бобер", мягкая 30см</t>
  </si>
  <si>
    <t>85736</t>
  </si>
  <si>
    <t>Триол 12141119 Игрушка д/собак "Орёл", мягкая 29см</t>
  </si>
  <si>
    <t>85738</t>
  </si>
  <si>
    <t>Триол 12141121 Игрушка д/собак "Краб в броне", мягкая 9*14см</t>
  </si>
  <si>
    <t>85739</t>
  </si>
  <si>
    <t>Триол 12141122 Игрушка д/собак "Черепаха в броне", мягкая 9*15см</t>
  </si>
  <si>
    <t>85740</t>
  </si>
  <si>
    <t>Триол 12141132 Игрушка д/собак "Птенчик", мягкая 17см</t>
  </si>
  <si>
    <t>85743</t>
  </si>
  <si>
    <t>Триол 12141135 Игрушка д/собак "Кролик-ушастик", мягкая 15см</t>
  </si>
  <si>
    <t>85744</t>
  </si>
  <si>
    <t>Триол 12141136 Игрушка д/собак "Зебра-ушастик", мягкая 15см</t>
  </si>
  <si>
    <t>85746</t>
  </si>
  <si>
    <t>Триол 12151095 Игрушка д/собак "Совенок-мяч", латекс 9см</t>
  </si>
  <si>
    <t>85747</t>
  </si>
  <si>
    <t>Триол 12151096 Игрушка д/собак "Свинка-мяч", латекс 8,5см</t>
  </si>
  <si>
    <t>85753</t>
  </si>
  <si>
    <t>Триол 12151104 Игрушка д/собак "Динозаврик", латекс 18см</t>
  </si>
  <si>
    <t>85754</t>
  </si>
  <si>
    <t>Триол 12151105 Игрушка д/собак "Крошка-ослик", латекс 10см</t>
  </si>
  <si>
    <t>85755</t>
  </si>
  <si>
    <t>Триол 12191137 Игрушка д/собак "МегаМяч", TPR 10см</t>
  </si>
  <si>
    <t>85756</t>
  </si>
  <si>
    <t>Триол 12191138 Игрушка д/собак "МегаПалка", TPR 19,5см</t>
  </si>
  <si>
    <t>85757</t>
  </si>
  <si>
    <t>Триол 52171028 Игрушка д/птиц "Качели-домик" 17,5/20,5*12,5см</t>
  </si>
  <si>
    <t>85759</t>
  </si>
  <si>
    <t>Триол 52171030 Игрушка д/птиц "Вертушка" 24/27,5*3см</t>
  </si>
  <si>
    <t>85760</t>
  </si>
  <si>
    <t>Триол 52171037 Игрушка д/птиц "Кольцо с шариками" 32/35*14см</t>
  </si>
  <si>
    <t>85761</t>
  </si>
  <si>
    <t>Триол 52171038 Игрушка д/птиц "Плетеные шарики" 24/28*11см</t>
  </si>
  <si>
    <t>85762</t>
  </si>
  <si>
    <t>Триол 52171039 Игрушка д/птиц "Качели с шариками" 20,5/29,5*18см</t>
  </si>
  <si>
    <t>85763</t>
  </si>
  <si>
    <t>Триол 52171040 Игрушка д/птиц "Бантики" 22/26*14см</t>
  </si>
  <si>
    <t>85766</t>
  </si>
  <si>
    <t>Триол 52171043 Игрушка д/птиц "Веселые шарики" 24/27*6,5см</t>
  </si>
  <si>
    <t>85767</t>
  </si>
  <si>
    <t>Триол 52171044 Игрушка д/птиц "Мельница" 14,5/17,5*11см</t>
  </si>
  <si>
    <t>85768</t>
  </si>
  <si>
    <t>Триол 52171045 Игрушка д/птиц "Вертушка" 22/25*9см</t>
  </si>
  <si>
    <t>85769</t>
  </si>
  <si>
    <t>**Триол 52171046 Игрушка д/птиц "Лестница- тарзанка" 62/65*7,5см</t>
  </si>
  <si>
    <t>03р04п3я06</t>
  </si>
  <si>
    <t>85771</t>
  </si>
  <si>
    <t>Триол 52171048 Игрушка д/птиц "Звездочки" 20/23*7см</t>
  </si>
  <si>
    <t>85772</t>
  </si>
  <si>
    <t>Триол 52171049 Игрушка д/птиц "Разноцветные дольки" 19/24*6см</t>
  </si>
  <si>
    <t>85773</t>
  </si>
  <si>
    <t>Триол 52171050 Игрушка д/птиц "Кукуруза" 29/38*4см</t>
  </si>
  <si>
    <t>85774</t>
  </si>
  <si>
    <t>Триол 52171051 Игрушка д/птиц "Чудо-кокос" 42,5/45,5*11см</t>
  </si>
  <si>
    <t>85776</t>
  </si>
  <si>
    <t>Триол 52181057 Игрушка д/птиц "Геометрия", акрил 6/16,5*4,5см</t>
  </si>
  <si>
    <t>85777</t>
  </si>
  <si>
    <t>Триол 52181058 Игрушка д/птиц "Счёты", акрил 6/17*4см</t>
  </si>
  <si>
    <t>85778</t>
  </si>
  <si>
    <t>Триол 52181062 Игрушка д/птиц "Птичка" 12,5*3,4*11,9см</t>
  </si>
  <si>
    <t>85913</t>
  </si>
  <si>
    <t>Кэт Степ Tofu Green Tea Наполнитель комкующийся растительный 12л</t>
  </si>
  <si>
    <t>85914</t>
  </si>
  <si>
    <t>Кэт Степ Tofu Original Наполнитель комкующийся растительный 12л</t>
  </si>
  <si>
    <t>86835</t>
  </si>
  <si>
    <t>**Триол 30211009 Коврик под миску "Кошечка" 43*28см</t>
  </si>
  <si>
    <t>03р09п2я02</t>
  </si>
  <si>
    <t>86836</t>
  </si>
  <si>
    <t>**Триол 30211010 Коврик под миску "Собачка" 43*28см</t>
  </si>
  <si>
    <t>03р09п2я03</t>
  </si>
  <si>
    <t>86838</t>
  </si>
  <si>
    <t>**Триол Disney 30211012 Коврик под миску Pluto &amp; Mickey 43*28см</t>
  </si>
  <si>
    <t>03р09п2я05</t>
  </si>
  <si>
    <t>86839</t>
  </si>
  <si>
    <t>**Триол Disney 30211013 Коврик под миску Marie &amp; Milk 43*28см</t>
  </si>
  <si>
    <t>03р09п2я06</t>
  </si>
  <si>
    <t>86840</t>
  </si>
  <si>
    <t>Триол Disney 30211015 Коврик под миску Winnie-the-Pooh 43*28см</t>
  </si>
  <si>
    <t>03р09п2я04</t>
  </si>
  <si>
    <t>88388</t>
  </si>
  <si>
    <t>Кэт Степ Arctic Fresh Mint Наполнитель силикагелевый 3,8л*1,67кг</t>
  </si>
  <si>
    <t>92222</t>
  </si>
  <si>
    <t>**Триол 12101171 NEW YEAR Игрушка д/собак "Посох" винил 210*80*40мм</t>
  </si>
  <si>
    <t>15р05п1я01</t>
  </si>
  <si>
    <t>92223</t>
  </si>
  <si>
    <t>Триол 12101175 NEW YEAR Игрушка д/собак "Ёлка" винил 75*63*40мм</t>
  </si>
  <si>
    <t>15р05п1я02</t>
  </si>
  <si>
    <t>92224</t>
  </si>
  <si>
    <t>Триол 12101176 NEW YEAR Игрушка д/собак "Санта" винил 85*50*55мм.</t>
  </si>
  <si>
    <t>92225</t>
  </si>
  <si>
    <t>Триол 12101177 NEW YEAR Игрушка д/собак "Олененок" винил 85*55*50мм</t>
  </si>
  <si>
    <t>15р05п1я03</t>
  </si>
  <si>
    <t>92226</t>
  </si>
  <si>
    <t>Триол 12101182 NEW YEAR Игрушка д/собак "Рождественский венок" винил 120*110*40мм</t>
  </si>
  <si>
    <t>15р05п1я04</t>
  </si>
  <si>
    <t>92227</t>
  </si>
  <si>
    <t>Триол 12101183 NEW YEAR Игрушка д/собак "Рождественская гантель" винил 140*55*55мм.</t>
  </si>
  <si>
    <t>92228</t>
  </si>
  <si>
    <t>**Триол 12191179 NEW YEAR Игрушка д/собак "Рождественский носок" термопластичная резина 125*105*45мм</t>
  </si>
  <si>
    <t>15р05п1я08</t>
  </si>
  <si>
    <t>92229</t>
  </si>
  <si>
    <t>**Триол 12191180 NEW YEAR Игрушка д/собак "Снежинка" термопластичная резина 130*115*45мм</t>
  </si>
  <si>
    <t>15р05п1я09</t>
  </si>
  <si>
    <t>92230</t>
  </si>
  <si>
    <t>Триол 12191194 NEW YEAR Игрушка д/собак "Гантелька с плетеной веревкой" термопластичная резина 90/270мм</t>
  </si>
  <si>
    <t>15р05п1я10</t>
  </si>
  <si>
    <t>92231</t>
  </si>
  <si>
    <t>Триол 12191195 NEW YEAR Игрушка д/собак "Косточка с плетеной веревкой" термопластичная резина 85/270мм</t>
  </si>
  <si>
    <t>15р05п2я01</t>
  </si>
  <si>
    <t>92232</t>
  </si>
  <si>
    <t>Триол 12141187 NEW YEAR Игрушка д/собак "Лесной олень" 70/110*80*35мм</t>
  </si>
  <si>
    <t>15р05п1я05</t>
  </si>
  <si>
    <t>92233</t>
  </si>
  <si>
    <t>Триол 12141188 NEW YEAR Игрушка д/собак "Пингвин в наушниках" 120*75*30мм</t>
  </si>
  <si>
    <t>15р05п1я06</t>
  </si>
  <si>
    <t>92234</t>
  </si>
  <si>
    <t>Триол 12141189 NEW YEAR Игрушка д/собак "Снеговик в шляпке" 65/110*80*35мм</t>
  </si>
  <si>
    <t>15р05п1я07</t>
  </si>
  <si>
    <t>92235</t>
  </si>
  <si>
    <t>Триол 12201001 NEW YEAR Новогодний аксессуар д/животных "Шляпка" 190*120мм</t>
  </si>
  <si>
    <t>15р05п2я02</t>
  </si>
  <si>
    <t>92236</t>
  </si>
  <si>
    <t>Триол 12201002 NEW YEAR Новогодний аксессуар д/животных "Колпак с рожками" 180*230мм</t>
  </si>
  <si>
    <t>15р05п2я03</t>
  </si>
  <si>
    <t>92404</t>
  </si>
  <si>
    <t>Кэт Степ Arctic Neon Наполнитель силикагелевый 3,8л*1,67кг</t>
  </si>
  <si>
    <t>92457</t>
  </si>
  <si>
    <t>Кэт Степ Arctic Pink Наполнитель силикагелевый 7,6л*3,34кг</t>
  </si>
  <si>
    <t>99515</t>
  </si>
  <si>
    <t>Триол 22161010 Игрушка д/кошек Мышь-погремушка разноцветная 24шт*220-230мм</t>
  </si>
  <si>
    <t>99726</t>
  </si>
  <si>
    <t>Триол 30511002 Зубная щетка 2-х сторонняя 21см</t>
  </si>
  <si>
    <t>99727</t>
  </si>
  <si>
    <t>Триол 30511001 Набор зубных щеток-напальчников 2шт*60мм</t>
  </si>
  <si>
    <t>99730</t>
  </si>
  <si>
    <t>Триол 22181028 Игрушка д/кошек Шарик 30шт*d55мм (туба)</t>
  </si>
  <si>
    <t>99731</t>
  </si>
  <si>
    <t>Триол 22181025 Игрушка д/кошек Мяч с пером 120шт*d35мм (туба)</t>
  </si>
  <si>
    <t>99738</t>
  </si>
  <si>
    <t>Триол 22181018 Игрушка д/кошек Мяч зернистый с погремушкой, ассорти 96шт*d38мм (туба)</t>
  </si>
  <si>
    <t>Новая цена</t>
  </si>
  <si>
    <t>Наличие/вывод</t>
  </si>
  <si>
    <t>Да</t>
  </si>
  <si>
    <t>Цена за шт с 19.09.22</t>
  </si>
  <si>
    <t>% изменения</t>
  </si>
  <si>
    <t>Цена за 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</si>
</sst>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tabSelected="1" workbookViewId="0">
      <selection activeCell="E20" sqref="E20"/>
    </sheetView>
  </sheetViews>
  <sheetFormatPr defaultRowHeight="15"/>
  <cols>
    <col min="2" max="2" width="80" customWidth="1"/>
    <col min="3" max="3" width="10.85546875" bestFit="1" customWidth="1"/>
    <col min="4" max="4" width="20" bestFit="1" customWidth="1"/>
    <col min="5" max="5" width="13.42578125" bestFit="1" customWidth="1"/>
  </cols>
  <sheetData>
    <row r="1" spans="1:5">
      <c r="A1" s="2" t="s">
        <v>0</v>
      </c>
      <c r="B1" s="2" t="s">
        <v>1</v>
      </c>
      <c r="C1" s="3" t="s">
        <v>753</v>
      </c>
      <c r="D1" s="3" t="s">
        <v>751</v>
      </c>
      <c r="E1" s="10" t="s">
        <v>752</v>
      </c>
    </row>
    <row r="2" spans="1:5">
      <c r="A2" s="4" t="s">
        <v>6</v>
      </c>
      <c r="B2" s="4" t="s">
        <v>7</v>
      </c>
      <c r="C2" s="5">
        <v>740.94</v>
      </c>
      <c r="D2" s="1">
        <v>666.74</v>
      </c>
      <c r="E2" s="11">
        <f>D2*100/C2-100</f>
        <v>-10.014306151645215</v>
      </c>
    </row>
    <row r="3" spans="1:5">
      <c r="A3" s="4" t="s">
        <v>8</v>
      </c>
      <c r="B3" s="4" t="s">
        <v>9</v>
      </c>
      <c r="C3" s="5">
        <v>1405.77</v>
      </c>
      <c r="D3" s="1">
        <v>1264.58</v>
      </c>
      <c r="E3" s="11">
        <f t="shared" ref="E3:E66" si="0">D3*100/C3-100</f>
        <v>-10.043605995290832</v>
      </c>
    </row>
    <row r="4" spans="1:5">
      <c r="A4" s="4" t="s">
        <v>10</v>
      </c>
      <c r="B4" s="4" t="s">
        <v>11</v>
      </c>
      <c r="C4" s="5">
        <v>128.26</v>
      </c>
      <c r="D4" s="1">
        <v>114.48</v>
      </c>
      <c r="E4" s="11">
        <f t="shared" si="0"/>
        <v>-10.743801652892557</v>
      </c>
    </row>
    <row r="5" spans="1:5">
      <c r="A5" s="4" t="s">
        <v>12</v>
      </c>
      <c r="B5" s="4" t="s">
        <v>13</v>
      </c>
      <c r="C5" s="5">
        <v>740.94</v>
      </c>
      <c r="D5" s="1">
        <v>666.74</v>
      </c>
      <c r="E5" s="11">
        <f t="shared" si="0"/>
        <v>-10.014306151645215</v>
      </c>
    </row>
    <row r="6" spans="1:5">
      <c r="A6" s="4" t="s">
        <v>14</v>
      </c>
      <c r="B6" s="4" t="s">
        <v>15</v>
      </c>
      <c r="C6" s="5">
        <v>1405.77</v>
      </c>
      <c r="D6" s="1">
        <v>1264.58</v>
      </c>
      <c r="E6" s="11">
        <f t="shared" si="0"/>
        <v>-10.043605995290832</v>
      </c>
    </row>
    <row r="7" spans="1:5">
      <c r="A7" s="4" t="s">
        <v>16</v>
      </c>
      <c r="B7" s="4" t="s">
        <v>17</v>
      </c>
      <c r="C7" s="5">
        <v>152.24</v>
      </c>
      <c r="D7" s="1">
        <v>136.94999999999999</v>
      </c>
      <c r="E7" s="11">
        <f t="shared" si="0"/>
        <v>-10.043352601156087</v>
      </c>
    </row>
    <row r="8" spans="1:5">
      <c r="A8" s="4" t="s">
        <v>18</v>
      </c>
      <c r="B8" s="4" t="s">
        <v>19</v>
      </c>
      <c r="C8" s="5">
        <v>822.24</v>
      </c>
      <c r="D8" s="1">
        <v>739.88</v>
      </c>
      <c r="E8" s="11">
        <f t="shared" si="0"/>
        <v>-10.016540182914966</v>
      </c>
    </row>
    <row r="9" spans="1:5">
      <c r="A9" s="4" t="s">
        <v>20</v>
      </c>
      <c r="B9" s="4" t="s">
        <v>21</v>
      </c>
      <c r="C9" s="5">
        <v>160.08000000000001</v>
      </c>
      <c r="D9" s="1">
        <v>144.05000000000001</v>
      </c>
      <c r="E9" s="11">
        <f t="shared" si="0"/>
        <v>-10.013743128435777</v>
      </c>
    </row>
    <row r="10" spans="1:5">
      <c r="A10" s="4" t="s">
        <v>22</v>
      </c>
      <c r="B10" s="4" t="s">
        <v>23</v>
      </c>
      <c r="C10" s="5">
        <v>947.76</v>
      </c>
      <c r="D10" s="1">
        <v>852.98</v>
      </c>
      <c r="E10" s="11">
        <f t="shared" si="0"/>
        <v>-10.000422047775814</v>
      </c>
    </row>
    <row r="11" spans="1:5">
      <c r="A11" s="4" t="s">
        <v>24</v>
      </c>
      <c r="B11" s="4" t="s">
        <v>25</v>
      </c>
      <c r="C11" s="5">
        <v>184.02</v>
      </c>
      <c r="D11" s="1">
        <v>165.57</v>
      </c>
      <c r="E11" s="11">
        <f t="shared" si="0"/>
        <v>-10.026084121291163</v>
      </c>
    </row>
    <row r="12" spans="1:5">
      <c r="A12" s="4" t="s">
        <v>26</v>
      </c>
      <c r="B12" s="4" t="s">
        <v>27</v>
      </c>
      <c r="C12" s="5">
        <v>192.93</v>
      </c>
      <c r="D12" s="1">
        <v>173.63</v>
      </c>
      <c r="E12" s="11">
        <f t="shared" si="0"/>
        <v>-10.003628258954024</v>
      </c>
    </row>
    <row r="13" spans="1:5">
      <c r="A13" s="4" t="s">
        <v>28</v>
      </c>
      <c r="B13" s="4" t="s">
        <v>29</v>
      </c>
      <c r="C13" s="5">
        <v>233</v>
      </c>
      <c r="D13" s="1">
        <v>209.67</v>
      </c>
      <c r="E13" s="11">
        <f t="shared" si="0"/>
        <v>-10.012875536480692</v>
      </c>
    </row>
    <row r="14" spans="1:5">
      <c r="A14" s="4" t="s">
        <v>30</v>
      </c>
      <c r="B14" s="4" t="s">
        <v>31</v>
      </c>
      <c r="C14" s="5">
        <v>243.8</v>
      </c>
      <c r="D14" s="1">
        <v>219.42</v>
      </c>
      <c r="E14" s="11">
        <f t="shared" si="0"/>
        <v>-10</v>
      </c>
    </row>
    <row r="15" spans="1:5">
      <c r="A15" s="4" t="s">
        <v>32</v>
      </c>
      <c r="B15" s="4" t="s">
        <v>33</v>
      </c>
      <c r="C15" s="5">
        <v>209.68</v>
      </c>
      <c r="D15" s="1">
        <v>168.43</v>
      </c>
      <c r="E15" s="11">
        <f t="shared" si="0"/>
        <v>-19.672834795879439</v>
      </c>
    </row>
    <row r="16" spans="1:5">
      <c r="A16" s="4" t="s">
        <v>34</v>
      </c>
      <c r="B16" s="4" t="s">
        <v>35</v>
      </c>
      <c r="C16" s="5">
        <v>226.72</v>
      </c>
      <c r="D16" s="1">
        <v>182.11</v>
      </c>
      <c r="E16" s="11">
        <f t="shared" si="0"/>
        <v>-19.676252646436126</v>
      </c>
    </row>
    <row r="17" spans="1:5">
      <c r="A17" s="4" t="s">
        <v>36</v>
      </c>
      <c r="B17" s="4" t="s">
        <v>37</v>
      </c>
      <c r="C17" s="5">
        <v>231.72</v>
      </c>
      <c r="D17" s="1">
        <v>208.5</v>
      </c>
      <c r="E17" s="11">
        <f t="shared" si="0"/>
        <v>-10.020714655618846</v>
      </c>
    </row>
    <row r="18" spans="1:5">
      <c r="A18" s="4" t="s">
        <v>38</v>
      </c>
      <c r="B18" s="4" t="s">
        <v>39</v>
      </c>
      <c r="C18" s="5">
        <v>178.28</v>
      </c>
      <c r="D18" s="1">
        <v>143.21</v>
      </c>
      <c r="E18" s="11">
        <f t="shared" si="0"/>
        <v>-19.671303567422029</v>
      </c>
    </row>
    <row r="19" spans="1:5">
      <c r="A19" s="4" t="s">
        <v>40</v>
      </c>
      <c r="B19" s="4" t="s">
        <v>41</v>
      </c>
      <c r="C19" s="5">
        <v>2673.12</v>
      </c>
      <c r="D19" s="1">
        <v>2405.67</v>
      </c>
      <c r="E19" s="11">
        <f t="shared" si="0"/>
        <v>-10.005162506733697</v>
      </c>
    </row>
    <row r="20" spans="1:5">
      <c r="A20" s="4" t="s">
        <v>42</v>
      </c>
      <c r="B20" s="4" t="s">
        <v>43</v>
      </c>
      <c r="C20" s="5">
        <v>2474.2800000000002</v>
      </c>
      <c r="D20" s="1">
        <v>2226.85</v>
      </c>
      <c r="E20" s="11">
        <f t="shared" si="0"/>
        <v>-10.000080831595454</v>
      </c>
    </row>
    <row r="21" spans="1:5">
      <c r="A21" s="4" t="s">
        <v>44</v>
      </c>
      <c r="B21" s="4" t="s">
        <v>45</v>
      </c>
      <c r="C21" s="5">
        <v>204.69</v>
      </c>
      <c r="D21" s="1">
        <v>194.4</v>
      </c>
      <c r="E21" s="11">
        <f t="shared" si="0"/>
        <v>-5.0271141726513235</v>
      </c>
    </row>
    <row r="22" spans="1:5">
      <c r="A22" s="4" t="s">
        <v>46</v>
      </c>
      <c r="B22" s="4" t="s">
        <v>47</v>
      </c>
      <c r="C22" s="5">
        <v>209.88</v>
      </c>
      <c r="D22" s="1">
        <v>199.39</v>
      </c>
      <c r="E22" s="11">
        <f t="shared" si="0"/>
        <v>-4.9980941490375415</v>
      </c>
    </row>
    <row r="23" spans="1:5">
      <c r="A23" s="4" t="s">
        <v>48</v>
      </c>
      <c r="B23" s="4" t="s">
        <v>49</v>
      </c>
      <c r="C23" s="5">
        <v>220.59</v>
      </c>
      <c r="D23" s="1">
        <v>209.56</v>
      </c>
      <c r="E23" s="11">
        <f t="shared" si="0"/>
        <v>-5.0002266648533436</v>
      </c>
    </row>
    <row r="24" spans="1:5">
      <c r="A24" s="4" t="s">
        <v>50</v>
      </c>
      <c r="B24" s="4" t="s">
        <v>51</v>
      </c>
      <c r="C24" s="5">
        <v>46.43</v>
      </c>
      <c r="D24" s="1">
        <v>41.76</v>
      </c>
      <c r="E24" s="11">
        <f t="shared" si="0"/>
        <v>-10.058152056859782</v>
      </c>
    </row>
    <row r="25" spans="1:5">
      <c r="A25" s="4" t="s">
        <v>52</v>
      </c>
      <c r="B25" s="4" t="s">
        <v>53</v>
      </c>
      <c r="C25" s="5">
        <v>140.56</v>
      </c>
      <c r="D25" s="1">
        <v>126.46</v>
      </c>
      <c r="E25" s="11">
        <f t="shared" si="0"/>
        <v>-10.031303357996592</v>
      </c>
    </row>
    <row r="26" spans="1:5">
      <c r="A26" s="4" t="s">
        <v>54</v>
      </c>
      <c r="B26" s="4" t="s">
        <v>55</v>
      </c>
      <c r="C26" s="5">
        <v>206.7</v>
      </c>
      <c r="D26" s="1">
        <v>186.03</v>
      </c>
      <c r="E26" s="11">
        <f t="shared" si="0"/>
        <v>-10</v>
      </c>
    </row>
    <row r="27" spans="1:5">
      <c r="A27" s="4" t="s">
        <v>56</v>
      </c>
      <c r="B27" s="4" t="s">
        <v>57</v>
      </c>
      <c r="C27" s="5">
        <v>322.02999999999997</v>
      </c>
      <c r="D27" s="1">
        <v>289.8</v>
      </c>
      <c r="E27" s="11">
        <f t="shared" si="0"/>
        <v>-10.00838431202061</v>
      </c>
    </row>
    <row r="28" spans="1:5">
      <c r="A28" s="4" t="s">
        <v>58</v>
      </c>
      <c r="B28" s="4" t="s">
        <v>59</v>
      </c>
      <c r="C28" s="5">
        <v>142.46</v>
      </c>
      <c r="D28" s="1">
        <v>128.26</v>
      </c>
      <c r="E28" s="11">
        <f t="shared" si="0"/>
        <v>-9.9677102344517863</v>
      </c>
    </row>
    <row r="29" spans="1:5">
      <c r="A29" s="4" t="s">
        <v>60</v>
      </c>
      <c r="B29" s="4" t="s">
        <v>61</v>
      </c>
      <c r="C29" s="5">
        <v>206.06</v>
      </c>
      <c r="D29" s="1">
        <v>185.5</v>
      </c>
      <c r="E29" s="11">
        <f t="shared" si="0"/>
        <v>-9.9776764049306053</v>
      </c>
    </row>
    <row r="30" spans="1:5">
      <c r="A30" s="4" t="s">
        <v>62</v>
      </c>
      <c r="B30" s="4" t="s">
        <v>63</v>
      </c>
      <c r="C30" s="5">
        <v>278.36</v>
      </c>
      <c r="D30" s="1">
        <v>250.48</v>
      </c>
      <c r="E30" s="11">
        <f t="shared" si="0"/>
        <v>-10.015806868802997</v>
      </c>
    </row>
    <row r="31" spans="1:5">
      <c r="A31" s="4" t="s">
        <v>64</v>
      </c>
      <c r="B31" s="4" t="s">
        <v>65</v>
      </c>
      <c r="C31" s="5">
        <v>311.64</v>
      </c>
      <c r="D31" s="1">
        <v>280.48</v>
      </c>
      <c r="E31" s="11">
        <f t="shared" si="0"/>
        <v>-9.9987164677191629</v>
      </c>
    </row>
    <row r="32" spans="1:5">
      <c r="A32" s="4" t="s">
        <v>66</v>
      </c>
      <c r="B32" s="4" t="s">
        <v>67</v>
      </c>
      <c r="C32" s="5">
        <v>436.19</v>
      </c>
      <c r="D32" s="1">
        <v>392.62</v>
      </c>
      <c r="E32" s="11">
        <f t="shared" si="0"/>
        <v>-9.9887663632820534</v>
      </c>
    </row>
    <row r="33" spans="1:5">
      <c r="A33" s="4" t="s">
        <v>68</v>
      </c>
      <c r="B33" s="4" t="s">
        <v>69</v>
      </c>
      <c r="C33" s="5">
        <v>610.66999999999996</v>
      </c>
      <c r="D33" s="1">
        <v>549.61</v>
      </c>
      <c r="E33" s="11">
        <f t="shared" si="0"/>
        <v>-9.9988537180473855</v>
      </c>
    </row>
    <row r="34" spans="1:5">
      <c r="A34" s="4" t="s">
        <v>70</v>
      </c>
      <c r="B34" s="4" t="s">
        <v>71</v>
      </c>
      <c r="C34" s="5">
        <v>382.02</v>
      </c>
      <c r="D34" s="1">
        <v>343.86</v>
      </c>
      <c r="E34" s="11">
        <f t="shared" si="0"/>
        <v>-9.9890058112140707</v>
      </c>
    </row>
    <row r="35" spans="1:5">
      <c r="A35" s="4" t="s">
        <v>72</v>
      </c>
      <c r="B35" s="4" t="s">
        <v>73</v>
      </c>
      <c r="C35" s="5">
        <v>418.49</v>
      </c>
      <c r="D35" s="1">
        <v>376.62</v>
      </c>
      <c r="E35" s="11">
        <f t="shared" si="0"/>
        <v>-10.005018041052352</v>
      </c>
    </row>
    <row r="36" spans="1:5">
      <c r="A36" s="4" t="s">
        <v>74</v>
      </c>
      <c r="B36" s="4" t="s">
        <v>75</v>
      </c>
      <c r="C36" s="5">
        <v>521.41</v>
      </c>
      <c r="D36" s="1">
        <v>469.26</v>
      </c>
      <c r="E36" s="11">
        <f t="shared" si="0"/>
        <v>-10.001726088874392</v>
      </c>
    </row>
    <row r="37" spans="1:5">
      <c r="A37" s="4" t="s">
        <v>76</v>
      </c>
      <c r="B37" s="4" t="s">
        <v>77</v>
      </c>
      <c r="C37" s="5">
        <v>791.29</v>
      </c>
      <c r="D37" s="1">
        <v>712.21</v>
      </c>
      <c r="E37" s="11">
        <f t="shared" si="0"/>
        <v>-9.9938075800275499</v>
      </c>
    </row>
    <row r="38" spans="1:5">
      <c r="A38" s="4" t="s">
        <v>78</v>
      </c>
      <c r="B38" s="4" t="s">
        <v>79</v>
      </c>
      <c r="C38" s="5">
        <v>554.70000000000005</v>
      </c>
      <c r="D38" s="1">
        <v>499.26</v>
      </c>
      <c r="E38" s="11">
        <f t="shared" si="0"/>
        <v>-9.9945916711736089</v>
      </c>
    </row>
    <row r="39" spans="1:5">
      <c r="A39" s="4" t="s">
        <v>80</v>
      </c>
      <c r="B39" s="4" t="s">
        <v>81</v>
      </c>
      <c r="C39" s="5">
        <v>373.86</v>
      </c>
      <c r="D39" s="1">
        <v>336.44</v>
      </c>
      <c r="E39" s="11">
        <f t="shared" si="0"/>
        <v>-10.00909431337935</v>
      </c>
    </row>
    <row r="40" spans="1:5">
      <c r="A40" s="4" t="s">
        <v>82</v>
      </c>
      <c r="B40" s="4" t="s">
        <v>83</v>
      </c>
      <c r="C40" s="5">
        <v>130.16999999999999</v>
      </c>
      <c r="D40" s="1">
        <v>123.7</v>
      </c>
      <c r="E40" s="11">
        <f t="shared" si="0"/>
        <v>-4.9704232926173404</v>
      </c>
    </row>
    <row r="41" spans="1:5">
      <c r="A41" s="4" t="s">
        <v>84</v>
      </c>
      <c r="B41" s="4" t="s">
        <v>85</v>
      </c>
      <c r="C41" s="5">
        <v>208.5</v>
      </c>
      <c r="D41" s="1">
        <v>198.11</v>
      </c>
      <c r="E41" s="11">
        <f t="shared" si="0"/>
        <v>-4.9832134292565939</v>
      </c>
    </row>
    <row r="42" spans="1:5">
      <c r="A42" s="4" t="s">
        <v>86</v>
      </c>
      <c r="B42" s="4" t="s">
        <v>87</v>
      </c>
      <c r="C42" s="5">
        <v>610.55999999999995</v>
      </c>
      <c r="D42" s="1">
        <v>549.08000000000004</v>
      </c>
      <c r="E42" s="11">
        <f t="shared" si="0"/>
        <v>-10.069444444444429</v>
      </c>
    </row>
    <row r="43" spans="1:5">
      <c r="A43" s="4" t="s">
        <v>88</v>
      </c>
      <c r="B43" s="4" t="s">
        <v>89</v>
      </c>
      <c r="C43" s="5">
        <v>273.89999999999998</v>
      </c>
      <c r="D43" s="1">
        <v>246.56</v>
      </c>
      <c r="E43" s="11">
        <f t="shared" si="0"/>
        <v>-9.9817451624680444</v>
      </c>
    </row>
    <row r="44" spans="1:5">
      <c r="A44" s="4" t="s">
        <v>90</v>
      </c>
      <c r="B44" s="4" t="s">
        <v>91</v>
      </c>
      <c r="C44" s="5">
        <v>2531.4</v>
      </c>
      <c r="D44" s="1">
        <v>2278.0500000000002</v>
      </c>
      <c r="E44" s="11">
        <f t="shared" si="0"/>
        <v>-10.008295804693049</v>
      </c>
    </row>
    <row r="45" spans="1:5">
      <c r="A45" s="4" t="s">
        <v>92</v>
      </c>
      <c r="B45" s="4" t="s">
        <v>93</v>
      </c>
      <c r="C45" s="5">
        <v>204.05</v>
      </c>
      <c r="D45" s="1">
        <v>193.87</v>
      </c>
      <c r="E45" s="11">
        <f t="shared" si="0"/>
        <v>-4.9889732908600877</v>
      </c>
    </row>
    <row r="46" spans="1:5">
      <c r="A46" s="4" t="s">
        <v>94</v>
      </c>
      <c r="B46" s="4" t="s">
        <v>95</v>
      </c>
      <c r="C46" s="5">
        <v>467.25</v>
      </c>
      <c r="D46" s="1">
        <v>443.93</v>
      </c>
      <c r="E46" s="11">
        <f t="shared" si="0"/>
        <v>-4.9909042268592856</v>
      </c>
    </row>
    <row r="47" spans="1:5">
      <c r="A47" s="4" t="s">
        <v>96</v>
      </c>
      <c r="B47" s="4" t="s">
        <v>97</v>
      </c>
      <c r="C47" s="5">
        <v>849</v>
      </c>
      <c r="D47" s="1">
        <v>764.05</v>
      </c>
      <c r="E47" s="11">
        <f t="shared" si="0"/>
        <v>-10.005889281507649</v>
      </c>
    </row>
    <row r="48" spans="1:5">
      <c r="A48" s="4" t="s">
        <v>98</v>
      </c>
      <c r="B48" s="4" t="s">
        <v>99</v>
      </c>
      <c r="C48" s="5">
        <v>67.52</v>
      </c>
      <c r="D48" s="1">
        <v>60.74</v>
      </c>
      <c r="E48" s="11">
        <f t="shared" si="0"/>
        <v>-10.041469194312796</v>
      </c>
    </row>
    <row r="49" spans="1:5">
      <c r="A49" s="4" t="s">
        <v>100</v>
      </c>
      <c r="B49" s="4" t="s">
        <v>101</v>
      </c>
      <c r="C49" s="5">
        <v>92.33</v>
      </c>
      <c r="D49" s="1">
        <v>83.1</v>
      </c>
      <c r="E49" s="11">
        <f t="shared" si="0"/>
        <v>-9.996750785226908</v>
      </c>
    </row>
    <row r="50" spans="1:5">
      <c r="A50" s="4" t="s">
        <v>102</v>
      </c>
      <c r="B50" s="4" t="s">
        <v>103</v>
      </c>
      <c r="C50" s="5">
        <v>1871.4</v>
      </c>
      <c r="D50" s="1">
        <v>1777.94</v>
      </c>
      <c r="E50" s="11">
        <f t="shared" si="0"/>
        <v>-4.9941220476648596</v>
      </c>
    </row>
    <row r="51" spans="1:5">
      <c r="A51" s="4" t="s">
        <v>104</v>
      </c>
      <c r="B51" s="4" t="s">
        <v>105</v>
      </c>
      <c r="C51" s="5">
        <v>323.62</v>
      </c>
      <c r="D51" s="1">
        <v>291.29000000000002</v>
      </c>
      <c r="E51" s="11">
        <f t="shared" si="0"/>
        <v>-9.9901118595883958</v>
      </c>
    </row>
    <row r="52" spans="1:5">
      <c r="A52" s="4" t="s">
        <v>106</v>
      </c>
      <c r="B52" s="4" t="s">
        <v>107</v>
      </c>
      <c r="C52" s="5">
        <v>192.18</v>
      </c>
      <c r="D52" s="1">
        <v>172.99</v>
      </c>
      <c r="E52" s="11">
        <f t="shared" si="0"/>
        <v>-9.9854303257362886</v>
      </c>
    </row>
    <row r="53" spans="1:5">
      <c r="A53" s="4" t="s">
        <v>108</v>
      </c>
      <c r="B53" s="4" t="s">
        <v>109</v>
      </c>
      <c r="C53" s="5">
        <v>100.49</v>
      </c>
      <c r="D53" s="1">
        <v>90.42</v>
      </c>
      <c r="E53" s="11">
        <f t="shared" si="0"/>
        <v>-10.020897601751415</v>
      </c>
    </row>
    <row r="54" spans="1:5">
      <c r="A54" s="4" t="s">
        <v>110</v>
      </c>
      <c r="B54" s="4" t="s">
        <v>111</v>
      </c>
      <c r="C54" s="5">
        <v>2726.4</v>
      </c>
      <c r="D54" s="1">
        <v>2453.79</v>
      </c>
      <c r="E54" s="11">
        <f t="shared" si="0"/>
        <v>-9.9988996478873275</v>
      </c>
    </row>
    <row r="55" spans="1:5">
      <c r="A55" s="4" t="s">
        <v>112</v>
      </c>
      <c r="B55" s="4" t="s">
        <v>113</v>
      </c>
      <c r="C55" s="5">
        <v>277.08</v>
      </c>
      <c r="D55" s="1">
        <v>249.42</v>
      </c>
      <c r="E55" s="11">
        <f t="shared" si="0"/>
        <v>-9.9826764833261166</v>
      </c>
    </row>
    <row r="56" spans="1:5">
      <c r="A56" s="4" t="s">
        <v>114</v>
      </c>
      <c r="B56" s="4" t="s">
        <v>115</v>
      </c>
      <c r="C56" s="5">
        <v>494.7</v>
      </c>
      <c r="D56" s="1">
        <v>470</v>
      </c>
      <c r="E56" s="11">
        <f t="shared" si="0"/>
        <v>-4.9929250050535643</v>
      </c>
    </row>
    <row r="57" spans="1:5">
      <c r="A57" s="4" t="s">
        <v>116</v>
      </c>
      <c r="B57" s="4" t="s">
        <v>117</v>
      </c>
      <c r="C57" s="5">
        <v>163.98</v>
      </c>
      <c r="D57" s="1">
        <v>155.82</v>
      </c>
      <c r="E57" s="11">
        <f t="shared" si="0"/>
        <v>-4.976216611781922</v>
      </c>
    </row>
    <row r="58" spans="1:5">
      <c r="A58" s="4" t="s">
        <v>118</v>
      </c>
      <c r="B58" s="4" t="s">
        <v>119</v>
      </c>
      <c r="C58" s="5">
        <v>1160.5</v>
      </c>
      <c r="D58" s="1">
        <v>1044.42</v>
      </c>
      <c r="E58" s="11">
        <f t="shared" si="0"/>
        <v>-10.002585092632486</v>
      </c>
    </row>
    <row r="59" spans="1:5">
      <c r="A59" s="4" t="s">
        <v>120</v>
      </c>
      <c r="B59" s="4" t="s">
        <v>121</v>
      </c>
      <c r="C59" s="5">
        <v>546.96</v>
      </c>
      <c r="D59" s="1">
        <v>492.26</v>
      </c>
      <c r="E59" s="11">
        <f t="shared" si="0"/>
        <v>-10.000731314904201</v>
      </c>
    </row>
    <row r="60" spans="1:5">
      <c r="A60" s="4" t="s">
        <v>122</v>
      </c>
      <c r="B60" s="4" t="s">
        <v>123</v>
      </c>
      <c r="C60" s="5">
        <v>382.87</v>
      </c>
      <c r="D60" s="1">
        <v>363.69</v>
      </c>
      <c r="E60" s="11">
        <f t="shared" si="0"/>
        <v>-5.0095332619426927</v>
      </c>
    </row>
    <row r="61" spans="1:5">
      <c r="A61" s="4" t="s">
        <v>124</v>
      </c>
      <c r="B61" s="4" t="s">
        <v>125</v>
      </c>
      <c r="C61" s="5">
        <v>2157.1</v>
      </c>
      <c r="D61" s="1">
        <v>2049.3000000000002</v>
      </c>
      <c r="E61" s="11">
        <f t="shared" si="0"/>
        <v>-4.9974502804691241</v>
      </c>
    </row>
    <row r="62" spans="1:5">
      <c r="A62" s="4" t="s">
        <v>126</v>
      </c>
      <c r="B62" s="4" t="s">
        <v>127</v>
      </c>
      <c r="C62" s="5">
        <v>298.27999999999997</v>
      </c>
      <c r="D62" s="1">
        <v>268.5</v>
      </c>
      <c r="E62" s="11">
        <f t="shared" si="0"/>
        <v>-9.9839077376961143</v>
      </c>
    </row>
    <row r="63" spans="1:5">
      <c r="A63" s="4" t="s">
        <v>128</v>
      </c>
      <c r="B63" s="4" t="s">
        <v>129</v>
      </c>
      <c r="C63" s="5">
        <v>157.72999999999999</v>
      </c>
      <c r="D63" s="1">
        <v>149.88</v>
      </c>
      <c r="E63" s="11">
        <f t="shared" si="0"/>
        <v>-4.9768591897546344</v>
      </c>
    </row>
    <row r="64" spans="1:5">
      <c r="A64" s="4" t="s">
        <v>130</v>
      </c>
      <c r="B64" s="4" t="s">
        <v>131</v>
      </c>
      <c r="C64" s="5">
        <v>277.08</v>
      </c>
      <c r="D64" s="1">
        <v>249.42</v>
      </c>
      <c r="E64" s="11">
        <f t="shared" si="0"/>
        <v>-9.9826764833261166</v>
      </c>
    </row>
    <row r="65" spans="1:5">
      <c r="A65" s="4" t="s">
        <v>132</v>
      </c>
      <c r="B65" s="4" t="s">
        <v>133</v>
      </c>
      <c r="C65" s="5">
        <v>157.30000000000001</v>
      </c>
      <c r="D65" s="1">
        <v>141.62</v>
      </c>
      <c r="E65" s="11">
        <f t="shared" si="0"/>
        <v>-9.9682136045772438</v>
      </c>
    </row>
    <row r="66" spans="1:5">
      <c r="A66" s="4" t="s">
        <v>134</v>
      </c>
      <c r="B66" s="4" t="s">
        <v>135</v>
      </c>
      <c r="C66" s="5">
        <v>693.13</v>
      </c>
      <c r="D66" s="1">
        <v>658.47</v>
      </c>
      <c r="E66" s="11">
        <f t="shared" si="0"/>
        <v>-5.0005049557803005</v>
      </c>
    </row>
    <row r="67" spans="1:5">
      <c r="A67" s="4" t="s">
        <v>136</v>
      </c>
      <c r="B67" s="4" t="s">
        <v>137</v>
      </c>
      <c r="C67" s="5">
        <v>135.57</v>
      </c>
      <c r="D67" s="1">
        <v>122.01</v>
      </c>
      <c r="E67" s="11">
        <f t="shared" ref="E67:E130" si="1">D67*100/C67-100</f>
        <v>-10.002212878955518</v>
      </c>
    </row>
    <row r="68" spans="1:5">
      <c r="A68" s="4" t="s">
        <v>138</v>
      </c>
      <c r="B68" s="4" t="s">
        <v>139</v>
      </c>
      <c r="C68" s="5">
        <v>1345.75</v>
      </c>
      <c r="D68" s="1">
        <v>1211.1600000000001</v>
      </c>
      <c r="E68" s="11">
        <f t="shared" si="1"/>
        <v>-10.00111462010031</v>
      </c>
    </row>
    <row r="69" spans="1:5">
      <c r="A69" s="4" t="s">
        <v>140</v>
      </c>
      <c r="B69" s="4" t="s">
        <v>141</v>
      </c>
      <c r="C69" s="5">
        <v>272.95</v>
      </c>
      <c r="D69" s="1">
        <v>259.27999999999997</v>
      </c>
      <c r="E69" s="11">
        <f t="shared" si="1"/>
        <v>-5.0082432679978126</v>
      </c>
    </row>
    <row r="70" spans="1:5">
      <c r="A70" s="4" t="s">
        <v>142</v>
      </c>
      <c r="B70" s="4" t="s">
        <v>143</v>
      </c>
      <c r="C70" s="5">
        <v>150.19999999999999</v>
      </c>
      <c r="D70" s="1">
        <v>135.15</v>
      </c>
      <c r="E70" s="11">
        <f t="shared" si="1"/>
        <v>-10.019973368841534</v>
      </c>
    </row>
    <row r="71" spans="1:5">
      <c r="A71" s="4" t="s">
        <v>144</v>
      </c>
      <c r="B71" s="4" t="s">
        <v>145</v>
      </c>
      <c r="C71" s="5">
        <v>625.08000000000004</v>
      </c>
      <c r="D71" s="1">
        <v>562.54</v>
      </c>
      <c r="E71" s="11">
        <f t="shared" si="1"/>
        <v>-10.00511934472388</v>
      </c>
    </row>
    <row r="72" spans="1:5">
      <c r="A72" s="4" t="s">
        <v>146</v>
      </c>
      <c r="B72" s="4" t="s">
        <v>147</v>
      </c>
      <c r="C72" s="5">
        <v>506.47</v>
      </c>
      <c r="D72" s="1">
        <v>481.13</v>
      </c>
      <c r="E72" s="11">
        <f t="shared" si="1"/>
        <v>-5.0032578435050539</v>
      </c>
    </row>
    <row r="73" spans="1:5">
      <c r="A73" s="4" t="s">
        <v>148</v>
      </c>
      <c r="B73" s="4" t="s">
        <v>149</v>
      </c>
      <c r="C73" s="5">
        <v>952.8</v>
      </c>
      <c r="D73" s="1">
        <v>905.24</v>
      </c>
      <c r="E73" s="11">
        <f t="shared" si="1"/>
        <v>-4.9916036943744757</v>
      </c>
    </row>
    <row r="74" spans="1:5">
      <c r="A74" s="4" t="s">
        <v>150</v>
      </c>
      <c r="B74" s="4" t="s">
        <v>151</v>
      </c>
      <c r="C74" s="5">
        <v>564.66</v>
      </c>
      <c r="D74" s="1">
        <v>536.47</v>
      </c>
      <c r="E74" s="11">
        <f t="shared" si="1"/>
        <v>-4.9923847979314928</v>
      </c>
    </row>
    <row r="75" spans="1:5">
      <c r="A75" s="4" t="s">
        <v>152</v>
      </c>
      <c r="B75" s="4" t="s">
        <v>153</v>
      </c>
      <c r="C75" s="5">
        <v>852.45</v>
      </c>
      <c r="D75" s="1">
        <v>809.84</v>
      </c>
      <c r="E75" s="11">
        <f t="shared" si="1"/>
        <v>-4.9985336383365677</v>
      </c>
    </row>
    <row r="76" spans="1:5">
      <c r="A76" s="4" t="s">
        <v>154</v>
      </c>
      <c r="B76" s="4" t="s">
        <v>155</v>
      </c>
      <c r="C76" s="5">
        <v>140.13</v>
      </c>
      <c r="D76" s="1">
        <v>133.13999999999999</v>
      </c>
      <c r="E76" s="11">
        <f t="shared" si="1"/>
        <v>-4.9882252194391015</v>
      </c>
    </row>
    <row r="77" spans="1:5">
      <c r="A77" s="4" t="s">
        <v>156</v>
      </c>
      <c r="B77" s="4" t="s">
        <v>157</v>
      </c>
      <c r="C77" s="5">
        <v>341.11</v>
      </c>
      <c r="D77" s="1">
        <v>324.04000000000002</v>
      </c>
      <c r="E77" s="11">
        <f t="shared" si="1"/>
        <v>-5.0042508281785842</v>
      </c>
    </row>
    <row r="78" spans="1:5">
      <c r="A78" s="4" t="s">
        <v>158</v>
      </c>
      <c r="B78" s="4" t="s">
        <v>159</v>
      </c>
      <c r="C78" s="5">
        <v>166.63</v>
      </c>
      <c r="D78" s="1">
        <v>158.26</v>
      </c>
      <c r="E78" s="11">
        <f t="shared" si="1"/>
        <v>-5.0231050831182813</v>
      </c>
    </row>
    <row r="79" spans="1:5">
      <c r="A79" s="4" t="s">
        <v>161</v>
      </c>
      <c r="B79" s="4" t="s">
        <v>162</v>
      </c>
      <c r="C79" s="5">
        <v>94.13</v>
      </c>
      <c r="D79" s="1">
        <v>84.69</v>
      </c>
      <c r="E79" s="11">
        <f t="shared" si="1"/>
        <v>-10.028683735259747</v>
      </c>
    </row>
    <row r="80" spans="1:5">
      <c r="A80" s="4" t="s">
        <v>163</v>
      </c>
      <c r="B80" s="4" t="s">
        <v>164</v>
      </c>
      <c r="C80" s="5">
        <v>849</v>
      </c>
      <c r="D80" s="1">
        <v>764.05</v>
      </c>
      <c r="E80" s="11">
        <f t="shared" si="1"/>
        <v>-10.005889281507649</v>
      </c>
    </row>
    <row r="81" spans="1:5">
      <c r="A81" s="4" t="s">
        <v>165</v>
      </c>
      <c r="B81" s="4" t="s">
        <v>166</v>
      </c>
      <c r="C81" s="5">
        <v>136.32</v>
      </c>
      <c r="D81" s="1">
        <v>122.64</v>
      </c>
      <c r="E81" s="11">
        <f t="shared" si="1"/>
        <v>-10.035211267605632</v>
      </c>
    </row>
    <row r="82" spans="1:5">
      <c r="A82" s="4" t="s">
        <v>167</v>
      </c>
      <c r="B82" s="4" t="s">
        <v>168</v>
      </c>
      <c r="C82" s="5">
        <v>102.18</v>
      </c>
      <c r="D82" s="1">
        <v>97.1</v>
      </c>
      <c r="E82" s="11">
        <f t="shared" si="1"/>
        <v>-4.971618712076733</v>
      </c>
    </row>
    <row r="83" spans="1:5">
      <c r="A83" s="4" t="s">
        <v>169</v>
      </c>
      <c r="B83" s="4" t="s">
        <v>170</v>
      </c>
      <c r="C83" s="5">
        <v>349.16</v>
      </c>
      <c r="D83" s="1">
        <v>331.67</v>
      </c>
      <c r="E83" s="11">
        <f t="shared" si="1"/>
        <v>-5.0091648527895529</v>
      </c>
    </row>
    <row r="84" spans="1:5">
      <c r="A84" s="4" t="s">
        <v>171</v>
      </c>
      <c r="B84" s="4" t="s">
        <v>172</v>
      </c>
      <c r="C84" s="5">
        <v>397.92</v>
      </c>
      <c r="D84" s="1">
        <v>378</v>
      </c>
      <c r="E84" s="11">
        <f t="shared" si="1"/>
        <v>-5.0060313630880557</v>
      </c>
    </row>
    <row r="85" spans="1:5">
      <c r="A85" s="4" t="s">
        <v>173</v>
      </c>
      <c r="B85" s="4" t="s">
        <v>174</v>
      </c>
      <c r="C85" s="5">
        <v>281.54000000000002</v>
      </c>
      <c r="D85" s="1">
        <v>267.44</v>
      </c>
      <c r="E85" s="11">
        <f t="shared" si="1"/>
        <v>-5.0081693542658314</v>
      </c>
    </row>
    <row r="86" spans="1:5">
      <c r="A86" s="4" t="s">
        <v>175</v>
      </c>
      <c r="B86" s="4" t="s">
        <v>176</v>
      </c>
      <c r="C86" s="5">
        <v>151.16</v>
      </c>
      <c r="D86" s="1">
        <v>143.63</v>
      </c>
      <c r="E86" s="11">
        <f t="shared" si="1"/>
        <v>-4.9814765811061079</v>
      </c>
    </row>
    <row r="87" spans="1:5">
      <c r="A87" s="4" t="s">
        <v>177</v>
      </c>
      <c r="B87" s="4" t="s">
        <v>178</v>
      </c>
      <c r="C87" s="5">
        <v>192.18</v>
      </c>
      <c r="D87" s="1">
        <v>172.99</v>
      </c>
      <c r="E87" s="11">
        <f t="shared" si="1"/>
        <v>-9.9854303257362886</v>
      </c>
    </row>
    <row r="88" spans="1:5">
      <c r="A88" s="4" t="s">
        <v>179</v>
      </c>
      <c r="B88" s="4" t="s">
        <v>180</v>
      </c>
      <c r="C88" s="5">
        <v>132.29</v>
      </c>
      <c r="D88" s="1">
        <v>119.04</v>
      </c>
      <c r="E88" s="11">
        <f t="shared" si="1"/>
        <v>-10.015874215738151</v>
      </c>
    </row>
    <row r="89" spans="1:5">
      <c r="A89" s="4" t="s">
        <v>181</v>
      </c>
      <c r="B89" s="4" t="s">
        <v>182</v>
      </c>
      <c r="C89" s="5">
        <v>133.35</v>
      </c>
      <c r="D89" s="1">
        <v>119.99</v>
      </c>
      <c r="E89" s="11">
        <f t="shared" si="1"/>
        <v>-10.018747656542928</v>
      </c>
    </row>
    <row r="90" spans="1:5">
      <c r="A90" s="4" t="s">
        <v>183</v>
      </c>
      <c r="B90" s="4" t="s">
        <v>184</v>
      </c>
      <c r="C90" s="5">
        <v>912.25</v>
      </c>
      <c r="D90" s="1">
        <v>820.97</v>
      </c>
      <c r="E90" s="11">
        <f t="shared" si="1"/>
        <v>-10.006029049054533</v>
      </c>
    </row>
    <row r="91" spans="1:5">
      <c r="A91" s="4" t="s">
        <v>185</v>
      </c>
      <c r="B91" s="4" t="s">
        <v>186</v>
      </c>
      <c r="C91" s="5">
        <v>92.33</v>
      </c>
      <c r="D91" s="1">
        <v>83.1</v>
      </c>
      <c r="E91" s="11">
        <f t="shared" si="1"/>
        <v>-9.996750785226908</v>
      </c>
    </row>
    <row r="92" spans="1:5">
      <c r="A92" s="4" t="s">
        <v>187</v>
      </c>
      <c r="B92" s="4" t="s">
        <v>188</v>
      </c>
      <c r="C92" s="5">
        <v>90.95</v>
      </c>
      <c r="D92" s="1">
        <v>86.39</v>
      </c>
      <c r="E92" s="11">
        <f t="shared" si="1"/>
        <v>-5.0137438152831209</v>
      </c>
    </row>
    <row r="93" spans="1:5">
      <c r="A93" s="4" t="s">
        <v>189</v>
      </c>
      <c r="B93" s="4" t="s">
        <v>190</v>
      </c>
      <c r="C93" s="5">
        <v>822.98</v>
      </c>
      <c r="D93" s="1">
        <v>740.73</v>
      </c>
      <c r="E93" s="11">
        <f t="shared" si="1"/>
        <v>-9.9941675374857226</v>
      </c>
    </row>
    <row r="94" spans="1:5">
      <c r="A94" s="4" t="s">
        <v>191</v>
      </c>
      <c r="B94" s="4" t="s">
        <v>192</v>
      </c>
      <c r="C94" s="5">
        <v>334.75</v>
      </c>
      <c r="D94" s="1">
        <v>301.25</v>
      </c>
      <c r="E94" s="11">
        <f t="shared" si="1"/>
        <v>-10.007468259895447</v>
      </c>
    </row>
    <row r="95" spans="1:5">
      <c r="A95" s="4" t="s">
        <v>193</v>
      </c>
      <c r="B95" s="4" t="s">
        <v>194</v>
      </c>
      <c r="C95" s="5">
        <v>407.89</v>
      </c>
      <c r="D95" s="1">
        <v>367.08</v>
      </c>
      <c r="E95" s="11">
        <f t="shared" si="1"/>
        <v>-10.005148446885187</v>
      </c>
    </row>
    <row r="96" spans="1:5">
      <c r="A96" s="4" t="s">
        <v>195</v>
      </c>
      <c r="B96" s="4" t="s">
        <v>196</v>
      </c>
      <c r="C96" s="5">
        <v>497.25</v>
      </c>
      <c r="D96" s="1">
        <v>447.53</v>
      </c>
      <c r="E96" s="11">
        <f t="shared" si="1"/>
        <v>-9.9989944695826978</v>
      </c>
    </row>
    <row r="97" spans="1:5">
      <c r="A97" s="4" t="s">
        <v>197</v>
      </c>
      <c r="B97" s="4" t="s">
        <v>198</v>
      </c>
      <c r="C97" s="5">
        <v>349.8</v>
      </c>
      <c r="D97" s="1">
        <v>314.82</v>
      </c>
      <c r="E97" s="11">
        <f t="shared" si="1"/>
        <v>-10</v>
      </c>
    </row>
    <row r="98" spans="1:5">
      <c r="A98" s="4" t="s">
        <v>199</v>
      </c>
      <c r="B98" s="4" t="s">
        <v>200</v>
      </c>
      <c r="C98" s="5">
        <v>424</v>
      </c>
      <c r="D98" s="1">
        <v>381.6</v>
      </c>
      <c r="E98" s="11">
        <f t="shared" si="1"/>
        <v>-10</v>
      </c>
    </row>
    <row r="99" spans="1:5">
      <c r="A99" s="4" t="s">
        <v>201</v>
      </c>
      <c r="B99" s="4" t="s">
        <v>202</v>
      </c>
      <c r="C99" s="5">
        <v>539.54</v>
      </c>
      <c r="D99" s="1">
        <v>485.59</v>
      </c>
      <c r="E99" s="11">
        <f t="shared" si="1"/>
        <v>-9.9992586277198967</v>
      </c>
    </row>
    <row r="100" spans="1:5">
      <c r="A100" s="4" t="s">
        <v>203</v>
      </c>
      <c r="B100" s="4" t="s">
        <v>204</v>
      </c>
      <c r="C100" s="5">
        <v>334.75</v>
      </c>
      <c r="D100" s="1">
        <v>301.25</v>
      </c>
      <c r="E100" s="11">
        <f t="shared" si="1"/>
        <v>-10.007468259895447</v>
      </c>
    </row>
    <row r="101" spans="1:5">
      <c r="A101" s="4" t="s">
        <v>205</v>
      </c>
      <c r="B101" s="4" t="s">
        <v>206</v>
      </c>
      <c r="C101" s="5">
        <v>407.89</v>
      </c>
      <c r="D101" s="1">
        <v>367.08</v>
      </c>
      <c r="E101" s="11">
        <f t="shared" si="1"/>
        <v>-10.005148446885187</v>
      </c>
    </row>
    <row r="102" spans="1:5">
      <c r="A102" s="4" t="s">
        <v>207</v>
      </c>
      <c r="B102" s="4" t="s">
        <v>208</v>
      </c>
      <c r="C102" s="5">
        <v>497.25</v>
      </c>
      <c r="D102" s="1">
        <v>447.53</v>
      </c>
      <c r="E102" s="11">
        <f t="shared" si="1"/>
        <v>-9.9989944695826978</v>
      </c>
    </row>
    <row r="103" spans="1:5">
      <c r="A103" s="4" t="s">
        <v>209</v>
      </c>
      <c r="B103" s="4" t="s">
        <v>210</v>
      </c>
      <c r="C103" s="5">
        <v>220.59</v>
      </c>
      <c r="D103" s="1">
        <v>209.56</v>
      </c>
      <c r="E103" s="11">
        <f t="shared" si="1"/>
        <v>-5.0002266648533436</v>
      </c>
    </row>
    <row r="104" spans="1:5">
      <c r="A104" s="4" t="s">
        <v>211</v>
      </c>
      <c r="B104" s="4" t="s">
        <v>212</v>
      </c>
      <c r="C104" s="5">
        <v>341</v>
      </c>
      <c r="D104" s="1">
        <v>323.94</v>
      </c>
      <c r="E104" s="11">
        <f t="shared" si="1"/>
        <v>-5.0029325513196454</v>
      </c>
    </row>
    <row r="105" spans="1:5">
      <c r="A105" s="4" t="s">
        <v>213</v>
      </c>
      <c r="B105" s="4" t="s">
        <v>214</v>
      </c>
      <c r="C105" s="5">
        <v>371.95</v>
      </c>
      <c r="D105" s="1">
        <v>353.4</v>
      </c>
      <c r="E105" s="11">
        <f t="shared" si="1"/>
        <v>-4.987229466326113</v>
      </c>
    </row>
    <row r="106" spans="1:5">
      <c r="A106" s="4" t="s">
        <v>215</v>
      </c>
      <c r="B106" s="4" t="s">
        <v>216</v>
      </c>
      <c r="C106" s="5">
        <v>157.72999999999999</v>
      </c>
      <c r="D106" s="1">
        <v>149.88</v>
      </c>
      <c r="E106" s="11">
        <f t="shared" si="1"/>
        <v>-4.9768591897546344</v>
      </c>
    </row>
    <row r="107" spans="1:5">
      <c r="A107" s="4" t="s">
        <v>217</v>
      </c>
      <c r="B107" s="4" t="s">
        <v>218</v>
      </c>
      <c r="C107" s="5">
        <v>330.72</v>
      </c>
      <c r="D107" s="1">
        <v>297.64999999999998</v>
      </c>
      <c r="E107" s="11">
        <f t="shared" si="1"/>
        <v>-9.9993952588292387</v>
      </c>
    </row>
    <row r="108" spans="1:5">
      <c r="A108" s="4" t="s">
        <v>219</v>
      </c>
      <c r="B108" s="4" t="s">
        <v>220</v>
      </c>
      <c r="C108" s="5">
        <v>3676.08</v>
      </c>
      <c r="D108" s="1">
        <v>3308.58</v>
      </c>
      <c r="E108" s="11">
        <f t="shared" si="1"/>
        <v>-9.9970620878762162</v>
      </c>
    </row>
    <row r="109" spans="1:5">
      <c r="A109" s="4" t="s">
        <v>221</v>
      </c>
      <c r="B109" s="4" t="s">
        <v>222</v>
      </c>
      <c r="C109" s="5">
        <v>4283.28</v>
      </c>
      <c r="D109" s="1">
        <v>4313.5600000000004</v>
      </c>
      <c r="E109" s="11">
        <f t="shared" si="1"/>
        <v>0.70693487234083818</v>
      </c>
    </row>
    <row r="110" spans="1:5">
      <c r="A110" s="4" t="s">
        <v>223</v>
      </c>
      <c r="B110" s="4" t="s">
        <v>224</v>
      </c>
      <c r="C110" s="5">
        <v>3913.8</v>
      </c>
      <c r="D110" s="1">
        <v>3941.08</v>
      </c>
      <c r="E110" s="11">
        <f t="shared" si="1"/>
        <v>0.69702079820123686</v>
      </c>
    </row>
    <row r="111" spans="1:5">
      <c r="A111" s="4" t="s">
        <v>225</v>
      </c>
      <c r="B111" s="4" t="s">
        <v>226</v>
      </c>
      <c r="C111" s="5">
        <v>6465.6</v>
      </c>
      <c r="D111" s="1">
        <v>6510.1</v>
      </c>
      <c r="E111" s="11">
        <f t="shared" si="1"/>
        <v>0.68825785696608932</v>
      </c>
    </row>
    <row r="112" spans="1:5">
      <c r="A112" s="4" t="s">
        <v>227</v>
      </c>
      <c r="B112" s="4" t="s">
        <v>228</v>
      </c>
      <c r="C112" s="5">
        <v>3694.32</v>
      </c>
      <c r="D112" s="1">
        <v>3324.9</v>
      </c>
      <c r="E112" s="11">
        <f t="shared" si="1"/>
        <v>-9.9996751770285215</v>
      </c>
    </row>
    <row r="113" spans="1:5">
      <c r="A113" s="4" t="s">
        <v>229</v>
      </c>
      <c r="B113" s="4" t="s">
        <v>230</v>
      </c>
      <c r="C113" s="5">
        <v>150.12</v>
      </c>
      <c r="D113" s="1">
        <v>135.04</v>
      </c>
      <c r="E113" s="11">
        <f t="shared" si="1"/>
        <v>-10.045297095656807</v>
      </c>
    </row>
    <row r="114" spans="1:5">
      <c r="A114" s="4" t="s">
        <v>234</v>
      </c>
      <c r="B114" s="4" t="s">
        <v>235</v>
      </c>
      <c r="C114" s="5">
        <v>2973.6</v>
      </c>
      <c r="D114" s="1">
        <v>2836.77</v>
      </c>
      <c r="E114" s="11">
        <f t="shared" si="1"/>
        <v>-4.6014931396287295</v>
      </c>
    </row>
    <row r="115" spans="1:5">
      <c r="A115" s="4" t="s">
        <v>236</v>
      </c>
      <c r="B115" s="4" t="s">
        <v>237</v>
      </c>
      <c r="C115" s="5">
        <v>912.25</v>
      </c>
      <c r="D115" s="1">
        <v>820.97</v>
      </c>
      <c r="E115" s="11">
        <f t="shared" si="1"/>
        <v>-10.006029049054533</v>
      </c>
    </row>
    <row r="116" spans="1:5">
      <c r="A116" s="4" t="s">
        <v>238</v>
      </c>
      <c r="B116" s="4" t="s">
        <v>239</v>
      </c>
      <c r="C116" s="5">
        <v>2017.8</v>
      </c>
      <c r="D116" s="1">
        <v>1924.85</v>
      </c>
      <c r="E116" s="11">
        <f t="shared" si="1"/>
        <v>-4.6065021310337926</v>
      </c>
    </row>
    <row r="117" spans="1:5">
      <c r="A117" s="4" t="s">
        <v>240</v>
      </c>
      <c r="B117" s="4" t="s">
        <v>241</v>
      </c>
      <c r="C117" s="5">
        <v>1393.5</v>
      </c>
      <c r="D117" s="1">
        <v>1403.12</v>
      </c>
      <c r="E117" s="11">
        <f t="shared" si="1"/>
        <v>0.69034804449228204</v>
      </c>
    </row>
    <row r="118" spans="1:5">
      <c r="A118" s="4" t="s">
        <v>242</v>
      </c>
      <c r="B118" s="4" t="s">
        <v>243</v>
      </c>
      <c r="C118" s="5">
        <v>1393.5</v>
      </c>
      <c r="D118" s="1">
        <v>1403.12</v>
      </c>
      <c r="E118" s="11">
        <f t="shared" si="1"/>
        <v>0.69034804449228204</v>
      </c>
    </row>
    <row r="119" spans="1:5">
      <c r="A119" s="4" t="s">
        <v>244</v>
      </c>
      <c r="B119" s="4" t="s">
        <v>245</v>
      </c>
      <c r="C119" s="5">
        <v>1393.5</v>
      </c>
      <c r="D119" s="1">
        <v>1403.12</v>
      </c>
      <c r="E119" s="11">
        <f t="shared" si="1"/>
        <v>0.69034804449228204</v>
      </c>
    </row>
    <row r="120" spans="1:5">
      <c r="A120" s="4" t="s">
        <v>246</v>
      </c>
      <c r="B120" s="4" t="s">
        <v>247</v>
      </c>
      <c r="C120" s="5">
        <v>1496</v>
      </c>
      <c r="D120" s="1">
        <v>1506.68</v>
      </c>
      <c r="E120" s="11">
        <f t="shared" si="1"/>
        <v>0.71390374331551243</v>
      </c>
    </row>
    <row r="121" spans="1:5">
      <c r="A121" s="4" t="s">
        <v>248</v>
      </c>
      <c r="B121" s="4" t="s">
        <v>249</v>
      </c>
      <c r="C121" s="5">
        <v>1133.2</v>
      </c>
      <c r="D121" s="1">
        <v>1140.98</v>
      </c>
      <c r="E121" s="11">
        <f t="shared" si="1"/>
        <v>0.68655135898340802</v>
      </c>
    </row>
    <row r="122" spans="1:5">
      <c r="A122" s="4" t="s">
        <v>250</v>
      </c>
      <c r="B122" s="4" t="s">
        <v>251</v>
      </c>
      <c r="C122" s="5">
        <v>1486.08</v>
      </c>
      <c r="D122" s="1">
        <v>1496.61</v>
      </c>
      <c r="E122" s="11">
        <f t="shared" si="1"/>
        <v>0.70857558139535115</v>
      </c>
    </row>
    <row r="123" spans="1:5">
      <c r="A123" s="4" t="s">
        <v>252</v>
      </c>
      <c r="B123" s="4" t="s">
        <v>253</v>
      </c>
      <c r="C123" s="5">
        <v>2853.12</v>
      </c>
      <c r="D123" s="1">
        <v>2872.81</v>
      </c>
      <c r="E123" s="11">
        <f t="shared" si="1"/>
        <v>0.69012169134141743</v>
      </c>
    </row>
    <row r="124" spans="1:5">
      <c r="A124" s="4" t="s">
        <v>254</v>
      </c>
      <c r="B124" s="4" t="s">
        <v>255</v>
      </c>
      <c r="C124" s="5">
        <v>4212.6000000000004</v>
      </c>
      <c r="D124" s="1">
        <v>4241.91</v>
      </c>
      <c r="E124" s="11">
        <f t="shared" si="1"/>
        <v>0.69576983335706188</v>
      </c>
    </row>
    <row r="125" spans="1:5">
      <c r="A125" s="4" t="s">
        <v>256</v>
      </c>
      <c r="B125" s="4" t="s">
        <v>257</v>
      </c>
      <c r="C125" s="5">
        <v>107.48</v>
      </c>
      <c r="D125" s="1">
        <v>96.78</v>
      </c>
      <c r="E125" s="11">
        <f t="shared" si="1"/>
        <v>-9.9553405284704155</v>
      </c>
    </row>
    <row r="126" spans="1:5">
      <c r="A126" s="4" t="s">
        <v>258</v>
      </c>
      <c r="B126" s="4" t="s">
        <v>259</v>
      </c>
      <c r="C126" s="5">
        <v>107.48</v>
      </c>
      <c r="D126" s="1">
        <v>96.78</v>
      </c>
      <c r="E126" s="11">
        <f t="shared" si="1"/>
        <v>-9.9553405284704155</v>
      </c>
    </row>
    <row r="127" spans="1:5">
      <c r="A127" s="4" t="s">
        <v>260</v>
      </c>
      <c r="B127" s="4" t="s">
        <v>261</v>
      </c>
      <c r="C127" s="5">
        <v>99.85</v>
      </c>
      <c r="D127" s="1">
        <v>89.89</v>
      </c>
      <c r="E127" s="11">
        <f t="shared" si="1"/>
        <v>-9.9749624436654898</v>
      </c>
    </row>
    <row r="128" spans="1:5">
      <c r="A128" s="4" t="s">
        <v>265</v>
      </c>
      <c r="B128" s="4" t="s">
        <v>266</v>
      </c>
      <c r="C128" s="5">
        <v>114.48</v>
      </c>
      <c r="D128" s="1">
        <v>103.03</v>
      </c>
      <c r="E128" s="11">
        <f t="shared" si="1"/>
        <v>-10.001747030048918</v>
      </c>
    </row>
    <row r="129" spans="1:5">
      <c r="A129" s="4" t="s">
        <v>267</v>
      </c>
      <c r="B129" s="4" t="s">
        <v>268</v>
      </c>
      <c r="C129" s="5">
        <v>101.55</v>
      </c>
      <c r="D129" s="1">
        <v>91.37</v>
      </c>
      <c r="E129" s="11">
        <f t="shared" si="1"/>
        <v>-10.024618414574093</v>
      </c>
    </row>
    <row r="130" spans="1:5">
      <c r="A130" s="4" t="s">
        <v>269</v>
      </c>
      <c r="B130" s="4" t="s">
        <v>270</v>
      </c>
      <c r="C130" s="5">
        <v>113</v>
      </c>
      <c r="D130" s="1">
        <v>101.65</v>
      </c>
      <c r="E130" s="11">
        <f t="shared" si="1"/>
        <v>-10.044247787610615</v>
      </c>
    </row>
    <row r="131" spans="1:5">
      <c r="A131" s="4" t="s">
        <v>271</v>
      </c>
      <c r="B131" s="4" t="s">
        <v>272</v>
      </c>
      <c r="C131" s="5">
        <v>239.14</v>
      </c>
      <c r="D131" s="1">
        <v>215.18</v>
      </c>
      <c r="E131" s="11">
        <f t="shared" ref="E131:E194" si="2">D131*100/C131-100</f>
        <v>-10.019235594212589</v>
      </c>
    </row>
    <row r="132" spans="1:5">
      <c r="A132" s="4" t="s">
        <v>273</v>
      </c>
      <c r="B132" s="4" t="s">
        <v>274</v>
      </c>
      <c r="C132" s="5">
        <v>271.36</v>
      </c>
      <c r="D132" s="1">
        <v>244.22</v>
      </c>
      <c r="E132" s="11">
        <f t="shared" si="2"/>
        <v>-10.001474056603783</v>
      </c>
    </row>
    <row r="133" spans="1:5">
      <c r="A133" s="4" t="s">
        <v>275</v>
      </c>
      <c r="B133" s="4" t="s">
        <v>276</v>
      </c>
      <c r="C133" s="5">
        <v>358.49</v>
      </c>
      <c r="D133" s="1">
        <v>322.66000000000003</v>
      </c>
      <c r="E133" s="11">
        <f t="shared" si="2"/>
        <v>-9.9946999916315633</v>
      </c>
    </row>
    <row r="134" spans="1:5">
      <c r="A134" s="4" t="s">
        <v>277</v>
      </c>
      <c r="B134" s="4" t="s">
        <v>278</v>
      </c>
      <c r="C134" s="5">
        <v>385.95</v>
      </c>
      <c r="D134" s="1">
        <v>347.36</v>
      </c>
      <c r="E134" s="11">
        <f t="shared" si="2"/>
        <v>-9.9987044954009576</v>
      </c>
    </row>
    <row r="135" spans="1:5">
      <c r="A135" s="4" t="s">
        <v>279</v>
      </c>
      <c r="B135" s="4" t="s">
        <v>280</v>
      </c>
      <c r="C135" s="5">
        <v>428.24</v>
      </c>
      <c r="D135" s="1">
        <v>385.42</v>
      </c>
      <c r="E135" s="11">
        <f t="shared" si="2"/>
        <v>-9.9990659443302832</v>
      </c>
    </row>
    <row r="136" spans="1:5">
      <c r="A136" s="4" t="s">
        <v>281</v>
      </c>
      <c r="B136" s="4" t="s">
        <v>282</v>
      </c>
      <c r="C136" s="5">
        <v>541.98</v>
      </c>
      <c r="D136" s="1">
        <v>487.81</v>
      </c>
      <c r="E136" s="11">
        <f t="shared" si="2"/>
        <v>-9.9948337577032333</v>
      </c>
    </row>
    <row r="137" spans="1:5">
      <c r="A137" s="4" t="s">
        <v>283</v>
      </c>
      <c r="B137" s="4" t="s">
        <v>284</v>
      </c>
      <c r="C137" s="5">
        <v>800.3</v>
      </c>
      <c r="D137" s="1">
        <v>720.27</v>
      </c>
      <c r="E137" s="11">
        <f t="shared" si="2"/>
        <v>-10</v>
      </c>
    </row>
    <row r="138" spans="1:5">
      <c r="A138" s="4" t="s">
        <v>285</v>
      </c>
      <c r="B138" s="4" t="s">
        <v>286</v>
      </c>
      <c r="C138" s="5">
        <v>849.7</v>
      </c>
      <c r="D138" s="1">
        <v>764.68</v>
      </c>
      <c r="E138" s="11">
        <f t="shared" si="2"/>
        <v>-10.005884429798755</v>
      </c>
    </row>
    <row r="139" spans="1:5">
      <c r="A139" s="4" t="s">
        <v>287</v>
      </c>
      <c r="B139" s="4" t="s">
        <v>288</v>
      </c>
      <c r="C139" s="5">
        <v>895.28</v>
      </c>
      <c r="D139" s="1">
        <v>805.71</v>
      </c>
      <c r="E139" s="11">
        <f t="shared" si="2"/>
        <v>-10.004691269770348</v>
      </c>
    </row>
    <row r="140" spans="1:5">
      <c r="A140" s="4" t="s">
        <v>289</v>
      </c>
      <c r="B140" s="4" t="s">
        <v>290</v>
      </c>
      <c r="C140" s="5">
        <v>800.3</v>
      </c>
      <c r="D140" s="1">
        <v>720.27</v>
      </c>
      <c r="E140" s="11">
        <f t="shared" si="2"/>
        <v>-10</v>
      </c>
    </row>
    <row r="141" spans="1:5">
      <c r="A141" s="4" t="s">
        <v>291</v>
      </c>
      <c r="B141" s="4" t="s">
        <v>292</v>
      </c>
      <c r="C141" s="5">
        <v>849.7</v>
      </c>
      <c r="D141" s="1">
        <v>764.68</v>
      </c>
      <c r="E141" s="11">
        <f t="shared" si="2"/>
        <v>-10.005884429798755</v>
      </c>
    </row>
    <row r="142" spans="1:5">
      <c r="A142" s="4" t="s">
        <v>293</v>
      </c>
      <c r="B142" s="4" t="s">
        <v>294</v>
      </c>
      <c r="C142" s="5">
        <v>895.28</v>
      </c>
      <c r="D142" s="1">
        <v>805.71</v>
      </c>
      <c r="E142" s="11">
        <f t="shared" si="2"/>
        <v>-10.004691269770348</v>
      </c>
    </row>
    <row r="143" spans="1:5">
      <c r="A143" s="4" t="s">
        <v>295</v>
      </c>
      <c r="B143" s="4" t="s">
        <v>296</v>
      </c>
      <c r="C143" s="5">
        <v>800.3</v>
      </c>
      <c r="D143" s="1">
        <v>720.27</v>
      </c>
      <c r="E143" s="11">
        <f t="shared" si="2"/>
        <v>-10</v>
      </c>
    </row>
    <row r="144" spans="1:5">
      <c r="A144" s="4" t="s">
        <v>297</v>
      </c>
      <c r="B144" s="4" t="s">
        <v>298</v>
      </c>
      <c r="C144" s="5">
        <v>849.7</v>
      </c>
      <c r="D144" s="1">
        <v>764.68</v>
      </c>
      <c r="E144" s="11">
        <f t="shared" si="2"/>
        <v>-10.005884429798755</v>
      </c>
    </row>
    <row r="145" spans="1:5">
      <c r="A145" s="4" t="s">
        <v>299</v>
      </c>
      <c r="B145" s="4" t="s">
        <v>300</v>
      </c>
      <c r="C145" s="5">
        <v>895.28</v>
      </c>
      <c r="D145" s="1">
        <v>805.71</v>
      </c>
      <c r="E145" s="11">
        <f t="shared" si="2"/>
        <v>-10.004691269770348</v>
      </c>
    </row>
    <row r="146" spans="1:5">
      <c r="A146" s="4" t="s">
        <v>301</v>
      </c>
      <c r="B146" s="4" t="s">
        <v>302</v>
      </c>
      <c r="C146" s="5">
        <v>471.28</v>
      </c>
      <c r="D146" s="1">
        <v>424.11</v>
      </c>
      <c r="E146" s="11">
        <f t="shared" si="2"/>
        <v>-10.008911899507723</v>
      </c>
    </row>
    <row r="147" spans="1:5">
      <c r="A147" s="4" t="s">
        <v>303</v>
      </c>
      <c r="B147" s="4" t="s">
        <v>304</v>
      </c>
      <c r="C147" s="5">
        <v>579.5</v>
      </c>
      <c r="D147" s="1">
        <v>521.52</v>
      </c>
      <c r="E147" s="11">
        <f t="shared" si="2"/>
        <v>-10.005176876617767</v>
      </c>
    </row>
    <row r="148" spans="1:5">
      <c r="A148" s="4" t="s">
        <v>305</v>
      </c>
      <c r="B148" s="4" t="s">
        <v>306</v>
      </c>
      <c r="C148" s="5">
        <v>711.9</v>
      </c>
      <c r="D148" s="1">
        <v>640.66</v>
      </c>
      <c r="E148" s="11">
        <f t="shared" si="2"/>
        <v>-10.007023458350886</v>
      </c>
    </row>
    <row r="149" spans="1:5">
      <c r="A149" s="4" t="s">
        <v>307</v>
      </c>
      <c r="B149" s="4" t="s">
        <v>308</v>
      </c>
      <c r="C149" s="5">
        <v>471.28</v>
      </c>
      <c r="D149" s="1">
        <v>424.11</v>
      </c>
      <c r="E149" s="11">
        <f t="shared" si="2"/>
        <v>-10.008911899507723</v>
      </c>
    </row>
    <row r="150" spans="1:5">
      <c r="A150" s="4" t="s">
        <v>309</v>
      </c>
      <c r="B150" s="4" t="s">
        <v>310</v>
      </c>
      <c r="C150" s="5">
        <v>579.5</v>
      </c>
      <c r="D150" s="1">
        <v>521.52</v>
      </c>
      <c r="E150" s="11">
        <f t="shared" si="2"/>
        <v>-10.005176876617767</v>
      </c>
    </row>
    <row r="151" spans="1:5">
      <c r="A151" s="4" t="s">
        <v>311</v>
      </c>
      <c r="B151" s="4" t="s">
        <v>312</v>
      </c>
      <c r="C151" s="5">
        <v>711.9</v>
      </c>
      <c r="D151" s="1">
        <v>640.66</v>
      </c>
      <c r="E151" s="11">
        <f t="shared" si="2"/>
        <v>-10.007023458350886</v>
      </c>
    </row>
    <row r="152" spans="1:5">
      <c r="A152" s="4" t="s">
        <v>313</v>
      </c>
      <c r="B152" s="4" t="s">
        <v>314</v>
      </c>
      <c r="C152" s="5">
        <v>471.28</v>
      </c>
      <c r="D152" s="1">
        <v>424.11</v>
      </c>
      <c r="E152" s="11">
        <f t="shared" si="2"/>
        <v>-10.008911899507723</v>
      </c>
    </row>
    <row r="153" spans="1:5">
      <c r="A153" s="4" t="s">
        <v>315</v>
      </c>
      <c r="B153" s="4" t="s">
        <v>316</v>
      </c>
      <c r="C153" s="5">
        <v>579.5</v>
      </c>
      <c r="D153" s="1">
        <v>521.52</v>
      </c>
      <c r="E153" s="11">
        <f t="shared" si="2"/>
        <v>-10.005176876617767</v>
      </c>
    </row>
    <row r="154" spans="1:5">
      <c r="A154" s="4" t="s">
        <v>317</v>
      </c>
      <c r="B154" s="4" t="s">
        <v>318</v>
      </c>
      <c r="C154" s="5">
        <v>711.9</v>
      </c>
      <c r="D154" s="1">
        <v>640.66</v>
      </c>
      <c r="E154" s="11">
        <f t="shared" si="2"/>
        <v>-10.007023458350886</v>
      </c>
    </row>
    <row r="155" spans="1:5">
      <c r="A155" s="4" t="s">
        <v>319</v>
      </c>
      <c r="B155" s="4" t="s">
        <v>320</v>
      </c>
      <c r="C155" s="5">
        <v>534.45000000000005</v>
      </c>
      <c r="D155" s="1">
        <v>507.74</v>
      </c>
      <c r="E155" s="11">
        <f t="shared" si="2"/>
        <v>-4.9976611469735275</v>
      </c>
    </row>
    <row r="156" spans="1:5">
      <c r="A156" s="4" t="s">
        <v>321</v>
      </c>
      <c r="B156" s="4" t="s">
        <v>322</v>
      </c>
      <c r="C156" s="5">
        <v>223.24</v>
      </c>
      <c r="D156" s="1">
        <v>200.87</v>
      </c>
      <c r="E156" s="11">
        <f t="shared" si="2"/>
        <v>-10.020605626231855</v>
      </c>
    </row>
    <row r="157" spans="1:5">
      <c r="A157" s="4" t="s">
        <v>326</v>
      </c>
      <c r="B157" s="4" t="s">
        <v>327</v>
      </c>
      <c r="C157" s="5">
        <v>38.9</v>
      </c>
      <c r="D157" s="1">
        <v>36.96</v>
      </c>
      <c r="E157" s="11">
        <f t="shared" si="2"/>
        <v>-4.9871465295629775</v>
      </c>
    </row>
    <row r="158" spans="1:5">
      <c r="A158" s="4" t="s">
        <v>328</v>
      </c>
      <c r="B158" s="4" t="s">
        <v>329</v>
      </c>
      <c r="C158" s="5">
        <v>41.28</v>
      </c>
      <c r="D158" s="1">
        <v>39.21</v>
      </c>
      <c r="E158" s="11">
        <f t="shared" si="2"/>
        <v>-5.0145348837209269</v>
      </c>
    </row>
    <row r="159" spans="1:5">
      <c r="A159" s="4" t="s">
        <v>330</v>
      </c>
      <c r="B159" s="4" t="s">
        <v>331</v>
      </c>
      <c r="C159" s="5">
        <v>46.17</v>
      </c>
      <c r="D159" s="1">
        <v>43.86</v>
      </c>
      <c r="E159" s="11">
        <f t="shared" si="2"/>
        <v>-5.0032488628979905</v>
      </c>
    </row>
    <row r="160" spans="1:5">
      <c r="A160" s="4" t="s">
        <v>332</v>
      </c>
      <c r="B160" s="4" t="s">
        <v>333</v>
      </c>
      <c r="C160" s="5">
        <v>54.29</v>
      </c>
      <c r="D160" s="1">
        <v>51.58</v>
      </c>
      <c r="E160" s="11">
        <f t="shared" si="2"/>
        <v>-4.9917111806962566</v>
      </c>
    </row>
    <row r="161" spans="1:5">
      <c r="A161" s="4" t="s">
        <v>334</v>
      </c>
      <c r="B161" s="4" t="s">
        <v>335</v>
      </c>
      <c r="C161" s="5">
        <v>64.09</v>
      </c>
      <c r="D161" s="1">
        <v>60.89</v>
      </c>
      <c r="E161" s="11">
        <f t="shared" si="2"/>
        <v>-4.9929786238102736</v>
      </c>
    </row>
    <row r="162" spans="1:5">
      <c r="A162" s="4" t="s">
        <v>336</v>
      </c>
      <c r="B162" s="4" t="s">
        <v>337</v>
      </c>
      <c r="C162" s="5">
        <v>112.08</v>
      </c>
      <c r="D162" s="1">
        <v>53.24</v>
      </c>
      <c r="E162" s="11">
        <f t="shared" si="2"/>
        <v>-52.498215560314058</v>
      </c>
    </row>
    <row r="163" spans="1:5">
      <c r="A163" s="4" t="s">
        <v>338</v>
      </c>
      <c r="B163" s="4" t="s">
        <v>339</v>
      </c>
      <c r="C163" s="5">
        <v>153.78</v>
      </c>
      <c r="D163" s="1">
        <v>73.05</v>
      </c>
      <c r="E163" s="11">
        <f t="shared" si="2"/>
        <v>-52.497073741708938</v>
      </c>
    </row>
    <row r="164" spans="1:5">
      <c r="A164" s="4" t="s">
        <v>340</v>
      </c>
      <c r="B164" s="4" t="s">
        <v>341</v>
      </c>
      <c r="C164" s="5">
        <v>53.45</v>
      </c>
      <c r="D164" s="1">
        <v>50.77</v>
      </c>
      <c r="E164" s="11">
        <f t="shared" si="2"/>
        <v>-5.0140318054256312</v>
      </c>
    </row>
    <row r="165" spans="1:5">
      <c r="A165" s="4" t="s">
        <v>342</v>
      </c>
      <c r="B165" s="4" t="s">
        <v>343</v>
      </c>
      <c r="C165" s="5">
        <v>53.45</v>
      </c>
      <c r="D165" s="1">
        <v>50.77</v>
      </c>
      <c r="E165" s="11">
        <f t="shared" si="2"/>
        <v>-5.0140318054256312</v>
      </c>
    </row>
    <row r="166" spans="1:5">
      <c r="A166" s="4" t="s">
        <v>344</v>
      </c>
      <c r="B166" s="4" t="s">
        <v>345</v>
      </c>
      <c r="C166" s="5">
        <v>57.51</v>
      </c>
      <c r="D166" s="1">
        <v>54.63</v>
      </c>
      <c r="E166" s="11">
        <f t="shared" si="2"/>
        <v>-5.0078247261345865</v>
      </c>
    </row>
    <row r="167" spans="1:5">
      <c r="A167" s="4" t="s">
        <v>346</v>
      </c>
      <c r="B167" s="4" t="s">
        <v>347</v>
      </c>
      <c r="C167" s="5">
        <v>66.459999999999994</v>
      </c>
      <c r="D167" s="1">
        <v>63.14</v>
      </c>
      <c r="E167" s="11">
        <f t="shared" si="2"/>
        <v>-4.99548600662051</v>
      </c>
    </row>
    <row r="168" spans="1:5">
      <c r="A168" s="4" t="s">
        <v>348</v>
      </c>
      <c r="B168" s="4" t="s">
        <v>349</v>
      </c>
      <c r="C168" s="5">
        <v>83.27</v>
      </c>
      <c r="D168" s="1">
        <v>39.56</v>
      </c>
      <c r="E168" s="11">
        <f t="shared" si="2"/>
        <v>-52.491893839317882</v>
      </c>
    </row>
    <row r="169" spans="1:5">
      <c r="A169" s="4" t="s">
        <v>350</v>
      </c>
      <c r="B169" s="4" t="s">
        <v>351</v>
      </c>
      <c r="C169" s="5">
        <v>112.08</v>
      </c>
      <c r="D169" s="1">
        <v>53.24</v>
      </c>
      <c r="E169" s="11">
        <f t="shared" si="2"/>
        <v>-52.498215560314058</v>
      </c>
    </row>
    <row r="170" spans="1:5">
      <c r="A170" s="4" t="s">
        <v>352</v>
      </c>
      <c r="B170" s="4" t="s">
        <v>353</v>
      </c>
      <c r="C170" s="5">
        <v>137.59</v>
      </c>
      <c r="D170" s="1">
        <v>65.36</v>
      </c>
      <c r="E170" s="11">
        <f t="shared" si="2"/>
        <v>-52.496547714223418</v>
      </c>
    </row>
    <row r="171" spans="1:5">
      <c r="A171" s="4" t="s">
        <v>354</v>
      </c>
      <c r="B171" s="4" t="s">
        <v>355</v>
      </c>
      <c r="C171" s="5">
        <v>180.33</v>
      </c>
      <c r="D171" s="1">
        <v>85.66</v>
      </c>
      <c r="E171" s="11">
        <f t="shared" si="2"/>
        <v>-52.498197748572068</v>
      </c>
    </row>
    <row r="172" spans="1:5">
      <c r="A172" s="4" t="s">
        <v>356</v>
      </c>
      <c r="B172" s="4" t="s">
        <v>357</v>
      </c>
      <c r="C172" s="5">
        <v>159</v>
      </c>
      <c r="D172" s="1">
        <v>151.05000000000001</v>
      </c>
      <c r="E172" s="11">
        <f t="shared" si="2"/>
        <v>-4.9999999999999858</v>
      </c>
    </row>
    <row r="173" spans="1:5">
      <c r="A173" s="4" t="s">
        <v>358</v>
      </c>
      <c r="B173" s="4" t="s">
        <v>359</v>
      </c>
      <c r="C173" s="5">
        <v>1687.73</v>
      </c>
      <c r="D173" s="1">
        <v>1603.36</v>
      </c>
      <c r="E173" s="11">
        <f t="shared" si="2"/>
        <v>-4.9990223554715527</v>
      </c>
    </row>
    <row r="174" spans="1:5">
      <c r="A174" s="4" t="s">
        <v>360</v>
      </c>
      <c r="B174" s="4" t="s">
        <v>361</v>
      </c>
      <c r="C174" s="5">
        <v>1188.26</v>
      </c>
      <c r="D174" s="1">
        <v>1069.54</v>
      </c>
      <c r="E174" s="11">
        <f t="shared" si="2"/>
        <v>-9.9910793933987492</v>
      </c>
    </row>
    <row r="175" spans="1:5">
      <c r="A175" s="4" t="s">
        <v>365</v>
      </c>
      <c r="B175" s="4" t="s">
        <v>366</v>
      </c>
      <c r="C175" s="5">
        <v>173.42</v>
      </c>
      <c r="D175" s="1">
        <v>156.03</v>
      </c>
      <c r="E175" s="11">
        <f t="shared" si="2"/>
        <v>-10.027678468458078</v>
      </c>
    </row>
    <row r="176" spans="1:5">
      <c r="A176" s="4" t="s">
        <v>367</v>
      </c>
      <c r="B176" s="4" t="s">
        <v>368</v>
      </c>
      <c r="C176" s="5">
        <v>225.25</v>
      </c>
      <c r="D176" s="1">
        <v>202.78</v>
      </c>
      <c r="E176" s="11">
        <f t="shared" si="2"/>
        <v>-9.9755826859045555</v>
      </c>
    </row>
    <row r="177" spans="1:5">
      <c r="A177" s="4" t="s">
        <v>369</v>
      </c>
      <c r="B177" s="4" t="s">
        <v>370</v>
      </c>
      <c r="C177" s="5">
        <v>252.07</v>
      </c>
      <c r="D177" s="1">
        <v>226.84</v>
      </c>
      <c r="E177" s="11">
        <f t="shared" si="2"/>
        <v>-10.00912444955766</v>
      </c>
    </row>
    <row r="178" spans="1:5">
      <c r="A178" s="4" t="s">
        <v>371</v>
      </c>
      <c r="B178" s="4" t="s">
        <v>372</v>
      </c>
      <c r="C178" s="5">
        <v>280.05</v>
      </c>
      <c r="D178" s="1">
        <v>252.07</v>
      </c>
      <c r="E178" s="11">
        <f t="shared" si="2"/>
        <v>-9.9910730226745272</v>
      </c>
    </row>
    <row r="179" spans="1:5">
      <c r="A179" s="4" t="s">
        <v>373</v>
      </c>
      <c r="B179" s="4" t="s">
        <v>374</v>
      </c>
      <c r="C179" s="5">
        <v>238.08</v>
      </c>
      <c r="D179" s="1">
        <v>226.2</v>
      </c>
      <c r="E179" s="11">
        <f t="shared" si="2"/>
        <v>-4.9899193548387188</v>
      </c>
    </row>
    <row r="180" spans="1:5">
      <c r="A180" s="4" t="s">
        <v>395</v>
      </c>
      <c r="B180" s="4" t="s">
        <v>396</v>
      </c>
      <c r="C180" s="5">
        <v>93.7</v>
      </c>
      <c r="D180" s="1">
        <v>89.04</v>
      </c>
      <c r="E180" s="11">
        <f t="shared" si="2"/>
        <v>-4.973319103521888</v>
      </c>
    </row>
    <row r="181" spans="1:5">
      <c r="A181" s="4" t="s">
        <v>403</v>
      </c>
      <c r="B181" s="4" t="s">
        <v>404</v>
      </c>
      <c r="C181" s="5">
        <v>138.21</v>
      </c>
      <c r="D181" s="1">
        <v>124.44</v>
      </c>
      <c r="E181" s="11">
        <f t="shared" si="2"/>
        <v>-9.9630996309963109</v>
      </c>
    </row>
    <row r="182" spans="1:5">
      <c r="A182" s="4" t="s">
        <v>405</v>
      </c>
      <c r="B182" s="4" t="s">
        <v>406</v>
      </c>
      <c r="C182" s="5">
        <v>2285.36</v>
      </c>
      <c r="D182" s="1">
        <v>2056.4</v>
      </c>
      <c r="E182" s="11">
        <f t="shared" si="2"/>
        <v>-10.018552875695732</v>
      </c>
    </row>
    <row r="183" spans="1:5">
      <c r="A183" s="4" t="s">
        <v>407</v>
      </c>
      <c r="B183" s="4" t="s">
        <v>408</v>
      </c>
      <c r="C183" s="5">
        <v>376.09</v>
      </c>
      <c r="D183" s="1">
        <v>338.46</v>
      </c>
      <c r="E183" s="11">
        <f t="shared" si="2"/>
        <v>-10.005583769842318</v>
      </c>
    </row>
    <row r="184" spans="1:5">
      <c r="A184" s="4" t="s">
        <v>409</v>
      </c>
      <c r="B184" s="4" t="s">
        <v>410</v>
      </c>
      <c r="C184" s="5">
        <v>342.27</v>
      </c>
      <c r="D184" s="1">
        <v>308.04000000000002</v>
      </c>
      <c r="E184" s="11">
        <f t="shared" si="2"/>
        <v>-10.000876501007966</v>
      </c>
    </row>
    <row r="185" spans="1:5">
      <c r="A185" s="4" t="s">
        <v>411</v>
      </c>
      <c r="B185" s="4" t="s">
        <v>412</v>
      </c>
      <c r="C185" s="5">
        <v>304.75</v>
      </c>
      <c r="D185" s="1">
        <v>274.33</v>
      </c>
      <c r="E185" s="11">
        <f t="shared" si="2"/>
        <v>-9.9819524200164125</v>
      </c>
    </row>
    <row r="186" spans="1:5">
      <c r="A186" s="4" t="s">
        <v>413</v>
      </c>
      <c r="B186" s="4" t="s">
        <v>414</v>
      </c>
      <c r="C186" s="5">
        <v>276.55</v>
      </c>
      <c r="D186" s="1">
        <v>248.89</v>
      </c>
      <c r="E186" s="11">
        <f t="shared" si="2"/>
        <v>-10.001807991321641</v>
      </c>
    </row>
    <row r="187" spans="1:5">
      <c r="A187" s="4" t="s">
        <v>415</v>
      </c>
      <c r="B187" s="4" t="s">
        <v>416</v>
      </c>
      <c r="C187" s="5">
        <v>255.78</v>
      </c>
      <c r="D187" s="1">
        <v>230.23</v>
      </c>
      <c r="E187" s="11">
        <f t="shared" si="2"/>
        <v>-9.989053092501365</v>
      </c>
    </row>
    <row r="188" spans="1:5">
      <c r="A188" s="4" t="s">
        <v>417</v>
      </c>
      <c r="B188" s="4" t="s">
        <v>418</v>
      </c>
      <c r="C188" s="5">
        <v>111.41</v>
      </c>
      <c r="D188" s="1">
        <v>100.28</v>
      </c>
      <c r="E188" s="11">
        <f t="shared" si="2"/>
        <v>-9.9901265595547954</v>
      </c>
    </row>
    <row r="189" spans="1:5">
      <c r="A189" s="4" t="s">
        <v>419</v>
      </c>
      <c r="B189" s="4" t="s">
        <v>420</v>
      </c>
      <c r="C189" s="5">
        <v>111.41</v>
      </c>
      <c r="D189" s="1">
        <v>100.28</v>
      </c>
      <c r="E189" s="11">
        <f t="shared" si="2"/>
        <v>-9.9901265595547954</v>
      </c>
    </row>
    <row r="190" spans="1:5">
      <c r="A190" s="4" t="s">
        <v>421</v>
      </c>
      <c r="B190" s="4" t="s">
        <v>422</v>
      </c>
      <c r="C190" s="5">
        <v>128.05000000000001</v>
      </c>
      <c r="D190" s="1">
        <v>115.22</v>
      </c>
      <c r="E190" s="11">
        <f t="shared" si="2"/>
        <v>-10.019523623584547</v>
      </c>
    </row>
    <row r="191" spans="1:5">
      <c r="A191" s="4" t="s">
        <v>423</v>
      </c>
      <c r="B191" s="4" t="s">
        <v>424</v>
      </c>
      <c r="C191" s="5">
        <v>128.05000000000001</v>
      </c>
      <c r="D191" s="1">
        <v>115.22</v>
      </c>
      <c r="E191" s="11">
        <f t="shared" si="2"/>
        <v>-10.019523623584547</v>
      </c>
    </row>
    <row r="192" spans="1:5">
      <c r="A192" s="4" t="s">
        <v>425</v>
      </c>
      <c r="B192" s="4" t="s">
        <v>426</v>
      </c>
      <c r="C192" s="5">
        <v>141.4</v>
      </c>
      <c r="D192" s="1">
        <v>127.31</v>
      </c>
      <c r="E192" s="11">
        <f t="shared" si="2"/>
        <v>-9.9646393210749693</v>
      </c>
    </row>
    <row r="193" spans="1:5">
      <c r="A193" s="4" t="s">
        <v>427</v>
      </c>
      <c r="B193" s="4" t="s">
        <v>428</v>
      </c>
      <c r="C193" s="5">
        <v>1069.54</v>
      </c>
      <c r="D193" s="1">
        <v>962.59</v>
      </c>
      <c r="E193" s="11">
        <f t="shared" si="2"/>
        <v>-9.9996260074424441</v>
      </c>
    </row>
    <row r="194" spans="1:5">
      <c r="A194" s="4" t="s">
        <v>429</v>
      </c>
      <c r="B194" s="4" t="s">
        <v>430</v>
      </c>
      <c r="C194" s="5">
        <v>547.38</v>
      </c>
      <c r="D194" s="1">
        <v>488.66</v>
      </c>
      <c r="E194" s="11">
        <f t="shared" si="2"/>
        <v>-10.727465380540025</v>
      </c>
    </row>
    <row r="195" spans="1:5">
      <c r="A195" s="4" t="s">
        <v>431</v>
      </c>
      <c r="B195" s="4" t="s">
        <v>432</v>
      </c>
      <c r="C195" s="5">
        <v>99.64</v>
      </c>
      <c r="D195" s="1">
        <v>89.68</v>
      </c>
      <c r="E195" s="11">
        <f t="shared" ref="E195:E258" si="3">D195*100/C195-100</f>
        <v>-9.9959855479727082</v>
      </c>
    </row>
    <row r="196" spans="1:5">
      <c r="A196" s="4" t="s">
        <v>433</v>
      </c>
      <c r="B196" s="4" t="s">
        <v>434</v>
      </c>
      <c r="C196" s="5">
        <v>99.64</v>
      </c>
      <c r="D196" s="1">
        <v>89.68</v>
      </c>
      <c r="E196" s="11">
        <f t="shared" si="3"/>
        <v>-9.9959855479727082</v>
      </c>
    </row>
    <row r="197" spans="1:5">
      <c r="A197" s="4" t="s">
        <v>435</v>
      </c>
      <c r="B197" s="4" t="s">
        <v>436</v>
      </c>
      <c r="C197" s="5">
        <v>99.64</v>
      </c>
      <c r="D197" s="1">
        <v>89.68</v>
      </c>
      <c r="E197" s="11">
        <f t="shared" si="3"/>
        <v>-9.9959855479727082</v>
      </c>
    </row>
    <row r="198" spans="1:5">
      <c r="A198" s="4" t="s">
        <v>437</v>
      </c>
      <c r="B198" s="4" t="s">
        <v>438</v>
      </c>
      <c r="C198" s="5">
        <v>99.64</v>
      </c>
      <c r="D198" s="1">
        <v>89.68</v>
      </c>
      <c r="E198" s="11">
        <f t="shared" si="3"/>
        <v>-9.9959855479727082</v>
      </c>
    </row>
    <row r="199" spans="1:5">
      <c r="A199" s="4" t="s">
        <v>439</v>
      </c>
      <c r="B199" s="4" t="s">
        <v>440</v>
      </c>
      <c r="C199" s="5">
        <v>163.03</v>
      </c>
      <c r="D199" s="1">
        <v>146.69999999999999</v>
      </c>
      <c r="E199" s="11">
        <f t="shared" si="3"/>
        <v>-10.016561369073187</v>
      </c>
    </row>
    <row r="200" spans="1:5">
      <c r="A200" s="4" t="s">
        <v>441</v>
      </c>
      <c r="B200" s="4" t="s">
        <v>442</v>
      </c>
      <c r="C200" s="5">
        <v>163.03</v>
      </c>
      <c r="D200" s="1">
        <v>146.69999999999999</v>
      </c>
      <c r="E200" s="11">
        <f t="shared" si="3"/>
        <v>-10.016561369073187</v>
      </c>
    </row>
    <row r="201" spans="1:5">
      <c r="A201" s="4" t="s">
        <v>443</v>
      </c>
      <c r="B201" s="4" t="s">
        <v>444</v>
      </c>
      <c r="C201" s="5">
        <v>163.03</v>
      </c>
      <c r="D201" s="1">
        <v>146.69999999999999</v>
      </c>
      <c r="E201" s="11">
        <f t="shared" si="3"/>
        <v>-10.016561369073187</v>
      </c>
    </row>
    <row r="202" spans="1:5">
      <c r="A202" s="4" t="s">
        <v>445</v>
      </c>
      <c r="B202" s="4" t="s">
        <v>446</v>
      </c>
      <c r="C202" s="5">
        <v>163.03</v>
      </c>
      <c r="D202" s="1">
        <v>146.69999999999999</v>
      </c>
      <c r="E202" s="11">
        <f t="shared" si="3"/>
        <v>-10.016561369073187</v>
      </c>
    </row>
    <row r="203" spans="1:5">
      <c r="A203" s="4" t="s">
        <v>447</v>
      </c>
      <c r="B203" s="4" t="s">
        <v>448</v>
      </c>
      <c r="C203" s="5">
        <v>171.08</v>
      </c>
      <c r="D203" s="1">
        <v>154.02000000000001</v>
      </c>
      <c r="E203" s="11">
        <f t="shared" si="3"/>
        <v>-9.971942950666346</v>
      </c>
    </row>
    <row r="204" spans="1:5">
      <c r="A204" s="4" t="s">
        <v>449</v>
      </c>
      <c r="B204" s="4" t="s">
        <v>450</v>
      </c>
      <c r="C204" s="5">
        <v>171.08</v>
      </c>
      <c r="D204" s="1">
        <v>154.02000000000001</v>
      </c>
      <c r="E204" s="11">
        <f t="shared" si="3"/>
        <v>-9.971942950666346</v>
      </c>
    </row>
    <row r="205" spans="1:5">
      <c r="A205" s="4" t="s">
        <v>451</v>
      </c>
      <c r="B205" s="4" t="s">
        <v>452</v>
      </c>
      <c r="C205" s="5">
        <v>199.49</v>
      </c>
      <c r="D205" s="1">
        <v>179.56</v>
      </c>
      <c r="E205" s="11">
        <f t="shared" si="3"/>
        <v>-9.990475713068335</v>
      </c>
    </row>
    <row r="206" spans="1:5">
      <c r="A206" s="4" t="s">
        <v>453</v>
      </c>
      <c r="B206" s="4" t="s">
        <v>454</v>
      </c>
      <c r="C206" s="5">
        <v>217.3</v>
      </c>
      <c r="D206" s="1">
        <v>195.57</v>
      </c>
      <c r="E206" s="11">
        <f t="shared" si="3"/>
        <v>-10</v>
      </c>
    </row>
    <row r="207" spans="1:5">
      <c r="A207" s="4" t="s">
        <v>455</v>
      </c>
      <c r="B207" s="4" t="s">
        <v>456</v>
      </c>
      <c r="C207" s="5">
        <v>199.49</v>
      </c>
      <c r="D207" s="1">
        <v>179.56</v>
      </c>
      <c r="E207" s="11">
        <f t="shared" si="3"/>
        <v>-9.990475713068335</v>
      </c>
    </row>
    <row r="208" spans="1:5">
      <c r="A208" s="4" t="s">
        <v>457</v>
      </c>
      <c r="B208" s="4" t="s">
        <v>458</v>
      </c>
      <c r="C208" s="5">
        <v>217.3</v>
      </c>
      <c r="D208" s="1">
        <v>195.57</v>
      </c>
      <c r="E208" s="11">
        <f t="shared" si="3"/>
        <v>-10</v>
      </c>
    </row>
    <row r="209" spans="1:5">
      <c r="A209" s="4" t="s">
        <v>459</v>
      </c>
      <c r="B209" s="4" t="s">
        <v>460</v>
      </c>
      <c r="C209" s="5">
        <v>235.43</v>
      </c>
      <c r="D209" s="1">
        <v>211.89</v>
      </c>
      <c r="E209" s="11">
        <f t="shared" si="3"/>
        <v>-9.9987257358875326</v>
      </c>
    </row>
    <row r="210" spans="1:5">
      <c r="A210" s="4" t="s">
        <v>461</v>
      </c>
      <c r="B210" s="4" t="s">
        <v>462</v>
      </c>
      <c r="C210" s="5">
        <v>199.49</v>
      </c>
      <c r="D210" s="1">
        <v>179.56</v>
      </c>
      <c r="E210" s="11">
        <f t="shared" si="3"/>
        <v>-9.990475713068335</v>
      </c>
    </row>
    <row r="211" spans="1:5">
      <c r="A211" s="4" t="s">
        <v>463</v>
      </c>
      <c r="B211" s="4" t="s">
        <v>464</v>
      </c>
      <c r="C211" s="5">
        <v>199.49</v>
      </c>
      <c r="D211" s="1">
        <v>179.56</v>
      </c>
      <c r="E211" s="11">
        <f t="shared" si="3"/>
        <v>-9.990475713068335</v>
      </c>
    </row>
    <row r="212" spans="1:5">
      <c r="A212" s="4" t="s">
        <v>465</v>
      </c>
      <c r="B212" s="4" t="s">
        <v>466</v>
      </c>
      <c r="C212" s="5">
        <v>106.74</v>
      </c>
      <c r="D212" s="1">
        <v>96.04</v>
      </c>
      <c r="E212" s="11">
        <f t="shared" si="3"/>
        <v>-10.024358253700584</v>
      </c>
    </row>
    <row r="213" spans="1:5">
      <c r="A213" s="4" t="s">
        <v>467</v>
      </c>
      <c r="B213" s="4" t="s">
        <v>468</v>
      </c>
      <c r="C213" s="5">
        <v>106.74</v>
      </c>
      <c r="D213" s="1">
        <v>96.04</v>
      </c>
      <c r="E213" s="11">
        <f t="shared" si="3"/>
        <v>-10.024358253700584</v>
      </c>
    </row>
    <row r="214" spans="1:5">
      <c r="A214" s="4" t="s">
        <v>469</v>
      </c>
      <c r="B214" s="4" t="s">
        <v>470</v>
      </c>
      <c r="C214" s="5">
        <v>106.74</v>
      </c>
      <c r="D214" s="1">
        <v>96.04</v>
      </c>
      <c r="E214" s="11">
        <f t="shared" si="3"/>
        <v>-10.024358253700584</v>
      </c>
    </row>
    <row r="215" spans="1:5">
      <c r="A215" s="4" t="s">
        <v>471</v>
      </c>
      <c r="B215" s="4" t="s">
        <v>472</v>
      </c>
      <c r="C215" s="5">
        <v>106.74</v>
      </c>
      <c r="D215" s="1">
        <v>96.04</v>
      </c>
      <c r="E215" s="11">
        <f t="shared" si="3"/>
        <v>-10.024358253700584</v>
      </c>
    </row>
    <row r="216" spans="1:5">
      <c r="A216" s="4" t="s">
        <v>473</v>
      </c>
      <c r="B216" s="4" t="s">
        <v>474</v>
      </c>
      <c r="C216" s="5">
        <v>420.29</v>
      </c>
      <c r="D216" s="1">
        <v>378.31</v>
      </c>
      <c r="E216" s="11">
        <f t="shared" si="3"/>
        <v>-9.9883413833305639</v>
      </c>
    </row>
    <row r="217" spans="1:5">
      <c r="A217" s="4" t="s">
        <v>475</v>
      </c>
      <c r="B217" s="4" t="s">
        <v>476</v>
      </c>
      <c r="C217" s="5">
        <v>466.82</v>
      </c>
      <c r="D217" s="1">
        <v>420.18</v>
      </c>
      <c r="E217" s="11">
        <f t="shared" si="3"/>
        <v>-9.9910029561715419</v>
      </c>
    </row>
    <row r="218" spans="1:5">
      <c r="A218" s="4" t="s">
        <v>477</v>
      </c>
      <c r="B218" s="4" t="s">
        <v>478</v>
      </c>
      <c r="C218" s="5">
        <v>128.05000000000001</v>
      </c>
      <c r="D218" s="1">
        <v>115.22</v>
      </c>
      <c r="E218" s="11">
        <f t="shared" si="3"/>
        <v>-10.019523623584547</v>
      </c>
    </row>
    <row r="219" spans="1:5">
      <c r="A219" s="4" t="s">
        <v>479</v>
      </c>
      <c r="B219" s="4" t="s">
        <v>480</v>
      </c>
      <c r="C219" s="5">
        <v>178.82</v>
      </c>
      <c r="D219" s="1">
        <v>160.91</v>
      </c>
      <c r="E219" s="11">
        <f t="shared" si="3"/>
        <v>-10.015658203780333</v>
      </c>
    </row>
    <row r="220" spans="1:5">
      <c r="A220" s="4" t="s">
        <v>481</v>
      </c>
      <c r="B220" s="4" t="s">
        <v>482</v>
      </c>
      <c r="C220" s="5">
        <v>178.82</v>
      </c>
      <c r="D220" s="1">
        <v>160.91</v>
      </c>
      <c r="E220" s="11">
        <f t="shared" si="3"/>
        <v>-10.015658203780333</v>
      </c>
    </row>
    <row r="221" spans="1:5">
      <c r="A221" s="4" t="s">
        <v>483</v>
      </c>
      <c r="B221" s="4" t="s">
        <v>484</v>
      </c>
      <c r="C221" s="5">
        <v>281.85000000000002</v>
      </c>
      <c r="D221" s="1">
        <v>253.66</v>
      </c>
      <c r="E221" s="11">
        <f t="shared" si="3"/>
        <v>-10.001773993258837</v>
      </c>
    </row>
    <row r="222" spans="1:5">
      <c r="A222" s="4" t="s">
        <v>485</v>
      </c>
      <c r="B222" s="4" t="s">
        <v>486</v>
      </c>
      <c r="C222" s="5">
        <v>288.95999999999998</v>
      </c>
      <c r="D222" s="1">
        <v>260.02</v>
      </c>
      <c r="E222" s="11">
        <f t="shared" si="3"/>
        <v>-10.015227021040971</v>
      </c>
    </row>
    <row r="223" spans="1:5">
      <c r="A223" s="4" t="s">
        <v>487</v>
      </c>
      <c r="B223" s="4" t="s">
        <v>488</v>
      </c>
      <c r="C223" s="5">
        <v>288.95999999999998</v>
      </c>
      <c r="D223" s="1">
        <v>260.02</v>
      </c>
      <c r="E223" s="11">
        <f t="shared" si="3"/>
        <v>-10.015227021040971</v>
      </c>
    </row>
    <row r="224" spans="1:5">
      <c r="A224" s="4" t="s">
        <v>489</v>
      </c>
      <c r="B224" s="4" t="s">
        <v>490</v>
      </c>
      <c r="C224" s="5">
        <v>325.10000000000002</v>
      </c>
      <c r="D224" s="1">
        <v>292.56</v>
      </c>
      <c r="E224" s="11">
        <f t="shared" si="3"/>
        <v>-10.009227929867734</v>
      </c>
    </row>
    <row r="225" spans="1:5">
      <c r="A225" s="4" t="s">
        <v>491</v>
      </c>
      <c r="B225" s="4" t="s">
        <v>492</v>
      </c>
      <c r="C225" s="5">
        <v>928.14</v>
      </c>
      <c r="D225" s="1">
        <v>835.28</v>
      </c>
      <c r="E225" s="11">
        <f t="shared" si="3"/>
        <v>-10.004956148856849</v>
      </c>
    </row>
    <row r="226" spans="1:5">
      <c r="A226" s="4" t="s">
        <v>493</v>
      </c>
      <c r="B226" s="4" t="s">
        <v>494</v>
      </c>
      <c r="C226" s="5">
        <v>610.55999999999995</v>
      </c>
      <c r="D226" s="1">
        <v>549.08000000000004</v>
      </c>
      <c r="E226" s="11">
        <f t="shared" si="3"/>
        <v>-10.069444444444429</v>
      </c>
    </row>
    <row r="227" spans="1:5">
      <c r="A227" s="4" t="s">
        <v>495</v>
      </c>
      <c r="B227" s="4" t="s">
        <v>496</v>
      </c>
      <c r="C227" s="5">
        <v>1056.5</v>
      </c>
      <c r="D227" s="1">
        <v>950.82</v>
      </c>
      <c r="E227" s="11">
        <f t="shared" si="3"/>
        <v>-10.002839564600094</v>
      </c>
    </row>
    <row r="228" spans="1:5">
      <c r="A228" s="4" t="s">
        <v>497</v>
      </c>
      <c r="B228" s="4" t="s">
        <v>498</v>
      </c>
      <c r="C228" s="5">
        <v>740.94</v>
      </c>
      <c r="D228" s="1">
        <v>666.74</v>
      </c>
      <c r="E228" s="11">
        <f t="shared" si="3"/>
        <v>-10.014306151645215</v>
      </c>
    </row>
    <row r="229" spans="1:5">
      <c r="A229" s="4" t="s">
        <v>499</v>
      </c>
      <c r="B229" s="4" t="s">
        <v>500</v>
      </c>
      <c r="C229" s="5">
        <v>740.94</v>
      </c>
      <c r="D229" s="1">
        <v>666.74</v>
      </c>
      <c r="E229" s="11">
        <f t="shared" si="3"/>
        <v>-10.014306151645215</v>
      </c>
    </row>
    <row r="230" spans="1:5">
      <c r="A230" s="4" t="s">
        <v>504</v>
      </c>
      <c r="B230" s="4" t="s">
        <v>505</v>
      </c>
      <c r="C230" s="5">
        <v>99.64</v>
      </c>
      <c r="D230" s="1">
        <v>89.68</v>
      </c>
      <c r="E230" s="11">
        <f t="shared" si="3"/>
        <v>-9.9959855479727082</v>
      </c>
    </row>
    <row r="231" spans="1:5">
      <c r="A231" s="4" t="s">
        <v>506</v>
      </c>
      <c r="B231" s="4" t="s">
        <v>507</v>
      </c>
      <c r="C231" s="5">
        <v>171.08</v>
      </c>
      <c r="D231" s="1">
        <v>154.02000000000001</v>
      </c>
      <c r="E231" s="11">
        <f t="shared" si="3"/>
        <v>-9.971942950666346</v>
      </c>
    </row>
    <row r="232" spans="1:5">
      <c r="A232" s="4" t="s">
        <v>508</v>
      </c>
      <c r="B232" s="4" t="s">
        <v>509</v>
      </c>
      <c r="C232" s="5">
        <v>199.49</v>
      </c>
      <c r="D232" s="1">
        <v>179.56</v>
      </c>
      <c r="E232" s="11">
        <f t="shared" si="3"/>
        <v>-9.990475713068335</v>
      </c>
    </row>
    <row r="233" spans="1:5">
      <c r="A233" s="4" t="s">
        <v>510</v>
      </c>
      <c r="B233" s="4" t="s">
        <v>511</v>
      </c>
      <c r="C233" s="5">
        <v>199.49</v>
      </c>
      <c r="D233" s="1">
        <v>179.56</v>
      </c>
      <c r="E233" s="11">
        <f t="shared" si="3"/>
        <v>-9.990475713068335</v>
      </c>
    </row>
    <row r="234" spans="1:5">
      <c r="A234" s="4" t="s">
        <v>512</v>
      </c>
      <c r="B234" s="4" t="s">
        <v>513</v>
      </c>
      <c r="C234" s="5">
        <v>114.48</v>
      </c>
      <c r="D234" s="1">
        <v>103.03</v>
      </c>
      <c r="E234" s="11">
        <f t="shared" si="3"/>
        <v>-10.001747030048918</v>
      </c>
    </row>
    <row r="235" spans="1:5">
      <c r="A235" s="4" t="s">
        <v>514</v>
      </c>
      <c r="B235" s="4" t="s">
        <v>515</v>
      </c>
      <c r="C235" s="5">
        <v>114.48</v>
      </c>
      <c r="D235" s="1">
        <v>103.03</v>
      </c>
      <c r="E235" s="11">
        <f t="shared" si="3"/>
        <v>-10.001747030048918</v>
      </c>
    </row>
    <row r="236" spans="1:5">
      <c r="A236" s="4" t="s">
        <v>516</v>
      </c>
      <c r="B236" s="4" t="s">
        <v>517</v>
      </c>
      <c r="C236" s="5">
        <v>114.48</v>
      </c>
      <c r="D236" s="1">
        <v>103.03</v>
      </c>
      <c r="E236" s="11">
        <f t="shared" si="3"/>
        <v>-10.001747030048918</v>
      </c>
    </row>
    <row r="237" spans="1:5">
      <c r="A237" s="4" t="s">
        <v>518</v>
      </c>
      <c r="B237" s="4" t="s">
        <v>519</v>
      </c>
      <c r="C237" s="5">
        <v>114.48</v>
      </c>
      <c r="D237" s="1">
        <v>103.03</v>
      </c>
      <c r="E237" s="11">
        <f t="shared" si="3"/>
        <v>-10.001747030048918</v>
      </c>
    </row>
    <row r="238" spans="1:5">
      <c r="A238" s="4" t="s">
        <v>520</v>
      </c>
      <c r="B238" s="4" t="s">
        <v>521</v>
      </c>
      <c r="C238" s="5">
        <v>114.48</v>
      </c>
      <c r="D238" s="1">
        <v>103.03</v>
      </c>
      <c r="E238" s="11">
        <f t="shared" si="3"/>
        <v>-10.001747030048918</v>
      </c>
    </row>
    <row r="239" spans="1:5">
      <c r="A239" s="4" t="s">
        <v>522</v>
      </c>
      <c r="B239" s="4" t="s">
        <v>523</v>
      </c>
      <c r="C239" s="5">
        <v>114.48</v>
      </c>
      <c r="D239" s="1">
        <v>103.03</v>
      </c>
      <c r="E239" s="11">
        <f t="shared" si="3"/>
        <v>-10.001747030048918</v>
      </c>
    </row>
    <row r="240" spans="1:5">
      <c r="A240" s="4" t="s">
        <v>524</v>
      </c>
      <c r="B240" s="4" t="s">
        <v>525</v>
      </c>
      <c r="C240" s="5">
        <v>138.54</v>
      </c>
      <c r="D240" s="1">
        <v>124.66</v>
      </c>
      <c r="E240" s="11">
        <f t="shared" si="3"/>
        <v>-10.018767143063371</v>
      </c>
    </row>
    <row r="241" spans="1:5">
      <c r="A241" s="4" t="s">
        <v>526</v>
      </c>
      <c r="B241" s="4" t="s">
        <v>527</v>
      </c>
      <c r="C241" s="5">
        <v>138.54</v>
      </c>
      <c r="D241" s="1">
        <v>124.66</v>
      </c>
      <c r="E241" s="11">
        <f t="shared" si="3"/>
        <v>-10.018767143063371</v>
      </c>
    </row>
    <row r="242" spans="1:5">
      <c r="A242" s="4" t="s">
        <v>528</v>
      </c>
      <c r="B242" s="4" t="s">
        <v>529</v>
      </c>
      <c r="C242" s="5">
        <v>138.54</v>
      </c>
      <c r="D242" s="1">
        <v>124.66</v>
      </c>
      <c r="E242" s="11">
        <f t="shared" si="3"/>
        <v>-10.018767143063371</v>
      </c>
    </row>
    <row r="243" spans="1:5">
      <c r="A243" s="4" t="s">
        <v>530</v>
      </c>
      <c r="B243" s="4" t="s">
        <v>531</v>
      </c>
      <c r="C243" s="5">
        <v>138.54</v>
      </c>
      <c r="D243" s="1">
        <v>124.66</v>
      </c>
      <c r="E243" s="11">
        <f t="shared" si="3"/>
        <v>-10.018767143063371</v>
      </c>
    </row>
    <row r="244" spans="1:5">
      <c r="A244" s="4" t="s">
        <v>532</v>
      </c>
      <c r="B244" s="4" t="s">
        <v>533</v>
      </c>
      <c r="C244" s="5">
        <v>138.54</v>
      </c>
      <c r="D244" s="1">
        <v>124.66</v>
      </c>
      <c r="E244" s="11">
        <f t="shared" si="3"/>
        <v>-10.018767143063371</v>
      </c>
    </row>
    <row r="245" spans="1:5">
      <c r="A245" s="4" t="s">
        <v>534</v>
      </c>
      <c r="B245" s="4" t="s">
        <v>535</v>
      </c>
      <c r="C245" s="5">
        <v>138.54</v>
      </c>
      <c r="D245" s="1">
        <v>124.66</v>
      </c>
      <c r="E245" s="11">
        <f t="shared" si="3"/>
        <v>-10.018767143063371</v>
      </c>
    </row>
    <row r="246" spans="1:5">
      <c r="A246" s="4" t="s">
        <v>536</v>
      </c>
      <c r="B246" s="4" t="s">
        <v>537</v>
      </c>
      <c r="C246" s="5">
        <v>138.54</v>
      </c>
      <c r="D246" s="1">
        <v>124.66</v>
      </c>
      <c r="E246" s="11">
        <f t="shared" si="3"/>
        <v>-10.018767143063371</v>
      </c>
    </row>
    <row r="247" spans="1:5">
      <c r="A247" s="4" t="s">
        <v>538</v>
      </c>
      <c r="B247" s="4" t="s">
        <v>539</v>
      </c>
      <c r="C247" s="5">
        <v>240.2</v>
      </c>
      <c r="D247" s="1">
        <v>216.13</v>
      </c>
      <c r="E247" s="11">
        <f t="shared" si="3"/>
        <v>-10.020815986677761</v>
      </c>
    </row>
    <row r="248" spans="1:5">
      <c r="A248" s="4" t="s">
        <v>540</v>
      </c>
      <c r="B248" s="4" t="s">
        <v>541</v>
      </c>
      <c r="C248" s="5">
        <v>448.27</v>
      </c>
      <c r="D248" s="1">
        <v>403.44</v>
      </c>
      <c r="E248" s="11">
        <f t="shared" si="3"/>
        <v>-10.000669239520818</v>
      </c>
    </row>
    <row r="249" spans="1:5">
      <c r="A249" s="4" t="s">
        <v>542</v>
      </c>
      <c r="B249" s="4" t="s">
        <v>543</v>
      </c>
      <c r="C249" s="5">
        <v>656.25</v>
      </c>
      <c r="D249" s="1">
        <v>590.63</v>
      </c>
      <c r="E249" s="11">
        <f t="shared" si="3"/>
        <v>-9.9992380952380984</v>
      </c>
    </row>
    <row r="250" spans="1:5">
      <c r="A250" s="4" t="s">
        <v>544</v>
      </c>
      <c r="B250" s="4" t="s">
        <v>545</v>
      </c>
      <c r="C250" s="5">
        <v>213.91</v>
      </c>
      <c r="D250" s="1">
        <v>192.5</v>
      </c>
      <c r="E250" s="11">
        <f t="shared" si="3"/>
        <v>-10.008882240194467</v>
      </c>
    </row>
    <row r="251" spans="1:5">
      <c r="A251" s="4" t="s">
        <v>546</v>
      </c>
      <c r="B251" s="4" t="s">
        <v>547</v>
      </c>
      <c r="C251" s="5">
        <v>213.91</v>
      </c>
      <c r="D251" s="1">
        <v>192.5</v>
      </c>
      <c r="E251" s="11">
        <f t="shared" si="3"/>
        <v>-10.008882240194467</v>
      </c>
    </row>
    <row r="252" spans="1:5">
      <c r="A252" s="4" t="s">
        <v>548</v>
      </c>
      <c r="B252" s="4" t="s">
        <v>549</v>
      </c>
      <c r="C252" s="5">
        <v>160.27000000000001</v>
      </c>
      <c r="D252" s="1">
        <v>144.27000000000001</v>
      </c>
      <c r="E252" s="11">
        <f t="shared" si="3"/>
        <v>-9.9831534285892474</v>
      </c>
    </row>
    <row r="253" spans="1:5">
      <c r="A253" s="4" t="s">
        <v>550</v>
      </c>
      <c r="B253" s="4" t="s">
        <v>551</v>
      </c>
      <c r="C253" s="5">
        <v>1130.5999999999999</v>
      </c>
      <c r="D253" s="1">
        <v>961</v>
      </c>
      <c r="E253" s="11">
        <f t="shared" si="3"/>
        <v>-15.000884486113563</v>
      </c>
    </row>
    <row r="254" spans="1:5">
      <c r="A254" s="4" t="s">
        <v>552</v>
      </c>
      <c r="B254" s="4" t="s">
        <v>553</v>
      </c>
      <c r="C254" s="5">
        <v>1337.93</v>
      </c>
      <c r="D254" s="1">
        <v>1137.27</v>
      </c>
      <c r="E254" s="11">
        <f t="shared" si="3"/>
        <v>-14.997795101387965</v>
      </c>
    </row>
    <row r="255" spans="1:5">
      <c r="A255" s="4" t="s">
        <v>554</v>
      </c>
      <c r="B255" s="4" t="s">
        <v>555</v>
      </c>
      <c r="C255" s="5">
        <v>1539.54</v>
      </c>
      <c r="D255" s="1">
        <v>1308.57</v>
      </c>
      <c r="E255" s="11">
        <f t="shared" si="3"/>
        <v>-15.002533224209827</v>
      </c>
    </row>
    <row r="256" spans="1:5">
      <c r="A256" s="4" t="s">
        <v>556</v>
      </c>
      <c r="B256" s="4" t="s">
        <v>557</v>
      </c>
      <c r="C256" s="5">
        <v>1130.5999999999999</v>
      </c>
      <c r="D256" s="1">
        <v>961</v>
      </c>
      <c r="E256" s="11">
        <f t="shared" si="3"/>
        <v>-15.000884486113563</v>
      </c>
    </row>
    <row r="257" spans="1:5">
      <c r="A257" s="4" t="s">
        <v>558</v>
      </c>
      <c r="B257" s="4" t="s">
        <v>559</v>
      </c>
      <c r="C257" s="5">
        <v>1337.93</v>
      </c>
      <c r="D257" s="1">
        <v>1137.27</v>
      </c>
      <c r="E257" s="11">
        <f t="shared" si="3"/>
        <v>-14.997795101387965</v>
      </c>
    </row>
    <row r="258" spans="1:5">
      <c r="A258" s="4" t="s">
        <v>560</v>
      </c>
      <c r="B258" s="4" t="s">
        <v>561</v>
      </c>
      <c r="C258" s="5">
        <v>1539.54</v>
      </c>
      <c r="D258" s="1">
        <v>1308.57</v>
      </c>
      <c r="E258" s="11">
        <f t="shared" si="3"/>
        <v>-15.002533224209827</v>
      </c>
    </row>
    <row r="259" spans="1:5">
      <c r="A259" s="4" t="s">
        <v>562</v>
      </c>
      <c r="B259" s="4" t="s">
        <v>563</v>
      </c>
      <c r="C259" s="5">
        <v>874.61</v>
      </c>
      <c r="D259" s="1">
        <v>743.38</v>
      </c>
      <c r="E259" s="11">
        <f t="shared" ref="E259:E319" si="4">D259*100/C259-100</f>
        <v>-15.004401962017354</v>
      </c>
    </row>
    <row r="260" spans="1:5">
      <c r="A260" s="4" t="s">
        <v>564</v>
      </c>
      <c r="B260" s="4" t="s">
        <v>565</v>
      </c>
      <c r="C260" s="5">
        <v>996.19</v>
      </c>
      <c r="D260" s="1">
        <v>846.73</v>
      </c>
      <c r="E260" s="11">
        <f t="shared" si="4"/>
        <v>-15.003162047400608</v>
      </c>
    </row>
    <row r="261" spans="1:5">
      <c r="A261" s="4" t="s">
        <v>566</v>
      </c>
      <c r="B261" s="4" t="s">
        <v>567</v>
      </c>
      <c r="C261" s="5">
        <v>874.61</v>
      </c>
      <c r="D261" s="1">
        <v>743.38</v>
      </c>
      <c r="E261" s="11">
        <f t="shared" si="4"/>
        <v>-15.004401962017354</v>
      </c>
    </row>
    <row r="262" spans="1:5">
      <c r="A262" s="4" t="s">
        <v>568</v>
      </c>
      <c r="B262" s="4" t="s">
        <v>569</v>
      </c>
      <c r="C262" s="5">
        <v>996.19</v>
      </c>
      <c r="D262" s="1">
        <v>846.73</v>
      </c>
      <c r="E262" s="11">
        <f t="shared" si="4"/>
        <v>-15.003162047400608</v>
      </c>
    </row>
    <row r="263" spans="1:5">
      <c r="A263" s="4" t="s">
        <v>570</v>
      </c>
      <c r="B263" s="4" t="s">
        <v>571</v>
      </c>
      <c r="C263" s="5">
        <v>874.61</v>
      </c>
      <c r="D263" s="1">
        <v>743.38</v>
      </c>
      <c r="E263" s="11">
        <f t="shared" si="4"/>
        <v>-15.004401962017354</v>
      </c>
    </row>
    <row r="264" spans="1:5">
      <c r="A264" s="4" t="s">
        <v>572</v>
      </c>
      <c r="B264" s="4" t="s">
        <v>573</v>
      </c>
      <c r="C264" s="5">
        <v>996.19</v>
      </c>
      <c r="D264" s="1">
        <v>846.73</v>
      </c>
      <c r="E264" s="11">
        <f t="shared" si="4"/>
        <v>-15.003162047400608</v>
      </c>
    </row>
    <row r="265" spans="1:5">
      <c r="A265" s="4" t="s">
        <v>574</v>
      </c>
      <c r="B265" s="4" t="s">
        <v>575</v>
      </c>
      <c r="C265" s="5">
        <v>610.55999999999995</v>
      </c>
      <c r="D265" s="1">
        <v>549.08000000000004</v>
      </c>
      <c r="E265" s="11">
        <f t="shared" si="4"/>
        <v>-10.069444444444429</v>
      </c>
    </row>
    <row r="266" spans="1:5">
      <c r="A266" s="4" t="s">
        <v>576</v>
      </c>
      <c r="B266" s="4" t="s">
        <v>577</v>
      </c>
      <c r="C266" s="5">
        <v>912.02</v>
      </c>
      <c r="D266" s="1">
        <v>752.18</v>
      </c>
      <c r="E266" s="11">
        <f t="shared" si="4"/>
        <v>-17.525931448871731</v>
      </c>
    </row>
    <row r="267" spans="1:5">
      <c r="A267" s="4" t="s">
        <v>578</v>
      </c>
      <c r="B267" s="4" t="s">
        <v>579</v>
      </c>
      <c r="C267" s="5">
        <v>1400.37</v>
      </c>
      <c r="D267" s="1">
        <v>1260.3399999999999</v>
      </c>
      <c r="E267" s="11">
        <f t="shared" si="4"/>
        <v>-9.99950013210794</v>
      </c>
    </row>
    <row r="268" spans="1:5">
      <c r="A268" s="4" t="s">
        <v>580</v>
      </c>
      <c r="B268" s="4" t="s">
        <v>581</v>
      </c>
      <c r="C268" s="5">
        <v>4432.18</v>
      </c>
      <c r="D268" s="1">
        <v>3989.84</v>
      </c>
      <c r="E268" s="11">
        <f t="shared" si="4"/>
        <v>-9.9801903352300769</v>
      </c>
    </row>
    <row r="269" spans="1:5">
      <c r="A269" s="4" t="s">
        <v>582</v>
      </c>
      <c r="B269" s="4" t="s">
        <v>583</v>
      </c>
      <c r="C269" s="5">
        <v>293.94</v>
      </c>
      <c r="D269" s="1">
        <v>264.58</v>
      </c>
      <c r="E269" s="11">
        <f t="shared" si="4"/>
        <v>-9.988433013540174</v>
      </c>
    </row>
    <row r="270" spans="1:5">
      <c r="A270" s="4" t="s">
        <v>584</v>
      </c>
      <c r="B270" s="4" t="s">
        <v>585</v>
      </c>
      <c r="C270" s="5">
        <v>293.94</v>
      </c>
      <c r="D270" s="1">
        <v>264.58</v>
      </c>
      <c r="E270" s="11">
        <f t="shared" si="4"/>
        <v>-9.988433013540174</v>
      </c>
    </row>
    <row r="271" spans="1:5">
      <c r="A271" s="4" t="s">
        <v>586</v>
      </c>
      <c r="B271" s="4" t="s">
        <v>587</v>
      </c>
      <c r="C271" s="5">
        <v>372.7</v>
      </c>
      <c r="D271" s="1">
        <v>335.38</v>
      </c>
      <c r="E271" s="11">
        <f t="shared" si="4"/>
        <v>-10.013415615776765</v>
      </c>
    </row>
    <row r="272" spans="1:5">
      <c r="A272" s="4" t="s">
        <v>588</v>
      </c>
      <c r="B272" s="4" t="s">
        <v>589</v>
      </c>
      <c r="C272" s="5">
        <v>372.7</v>
      </c>
      <c r="D272" s="1">
        <v>335.38</v>
      </c>
      <c r="E272" s="11">
        <f t="shared" si="4"/>
        <v>-10.013415615776765</v>
      </c>
    </row>
    <row r="273" spans="1:5">
      <c r="A273" s="4" t="s">
        <v>590</v>
      </c>
      <c r="B273" s="4" t="s">
        <v>591</v>
      </c>
      <c r="C273" s="5">
        <v>308.04000000000002</v>
      </c>
      <c r="D273" s="1">
        <v>277.19</v>
      </c>
      <c r="E273" s="11">
        <f t="shared" si="4"/>
        <v>-10.01493312556812</v>
      </c>
    </row>
    <row r="274" spans="1:5">
      <c r="A274" s="4" t="s">
        <v>592</v>
      </c>
      <c r="B274" s="4" t="s">
        <v>593</v>
      </c>
      <c r="C274" s="5">
        <v>371</v>
      </c>
      <c r="D274" s="1">
        <v>333.9</v>
      </c>
      <c r="E274" s="11">
        <f t="shared" si="4"/>
        <v>-10</v>
      </c>
    </row>
    <row r="275" spans="1:5">
      <c r="A275" s="4" t="s">
        <v>594</v>
      </c>
      <c r="B275" s="4" t="s">
        <v>595</v>
      </c>
      <c r="C275" s="5">
        <v>236.49</v>
      </c>
      <c r="D275" s="1">
        <v>212.85</v>
      </c>
      <c r="E275" s="11">
        <f t="shared" si="4"/>
        <v>-9.9961943422554924</v>
      </c>
    </row>
    <row r="276" spans="1:5">
      <c r="A276" s="4" t="s">
        <v>596</v>
      </c>
      <c r="B276" s="4" t="s">
        <v>597</v>
      </c>
      <c r="C276" s="5">
        <v>389.02</v>
      </c>
      <c r="D276" s="1">
        <v>350.12</v>
      </c>
      <c r="E276" s="11">
        <f t="shared" si="4"/>
        <v>-9.9994858876150232</v>
      </c>
    </row>
    <row r="277" spans="1:5">
      <c r="A277" s="4" t="s">
        <v>601</v>
      </c>
      <c r="B277" s="4" t="s">
        <v>602</v>
      </c>
      <c r="C277" s="5">
        <v>760.02</v>
      </c>
      <c r="D277" s="1">
        <v>684.02</v>
      </c>
      <c r="E277" s="11">
        <f t="shared" si="4"/>
        <v>-9.9997368490302847</v>
      </c>
    </row>
    <row r="278" spans="1:5">
      <c r="A278" s="4" t="s">
        <v>603</v>
      </c>
      <c r="B278" s="4" t="s">
        <v>604</v>
      </c>
      <c r="C278" s="5">
        <v>760.02</v>
      </c>
      <c r="D278" s="1">
        <v>684.02</v>
      </c>
      <c r="E278" s="11">
        <f t="shared" si="4"/>
        <v>-9.9997368490302847</v>
      </c>
    </row>
    <row r="279" spans="1:5">
      <c r="A279" s="4" t="s">
        <v>605</v>
      </c>
      <c r="B279" s="4" t="s">
        <v>606</v>
      </c>
      <c r="C279" s="5">
        <v>814.82</v>
      </c>
      <c r="D279" s="1">
        <v>733.31</v>
      </c>
      <c r="E279" s="11">
        <f t="shared" si="4"/>
        <v>-10.003436341768733</v>
      </c>
    </row>
    <row r="280" spans="1:5">
      <c r="A280" s="4" t="s">
        <v>607</v>
      </c>
      <c r="B280" s="4" t="s">
        <v>608</v>
      </c>
      <c r="C280" s="5">
        <v>752.28</v>
      </c>
      <c r="D280" s="1">
        <v>677.02</v>
      </c>
      <c r="E280" s="11">
        <f t="shared" si="4"/>
        <v>-10.004253735311323</v>
      </c>
    </row>
    <row r="281" spans="1:5">
      <c r="A281" s="4" t="s">
        <v>609</v>
      </c>
      <c r="B281" s="4" t="s">
        <v>610</v>
      </c>
      <c r="C281" s="5">
        <v>600.49</v>
      </c>
      <c r="D281" s="1">
        <v>540.49</v>
      </c>
      <c r="E281" s="11">
        <f t="shared" si="4"/>
        <v>-9.9918399973355037</v>
      </c>
    </row>
    <row r="282" spans="1:5">
      <c r="A282" s="4" t="s">
        <v>611</v>
      </c>
      <c r="B282" s="4" t="s">
        <v>612</v>
      </c>
      <c r="C282" s="5">
        <v>465.45</v>
      </c>
      <c r="D282" s="1">
        <v>418.91</v>
      </c>
      <c r="E282" s="11">
        <f t="shared" si="4"/>
        <v>-9.9989257707594845</v>
      </c>
    </row>
    <row r="283" spans="1:5">
      <c r="A283" s="4" t="s">
        <v>613</v>
      </c>
      <c r="B283" s="4" t="s">
        <v>614</v>
      </c>
      <c r="C283" s="5">
        <v>465.45</v>
      </c>
      <c r="D283" s="1">
        <v>418.91</v>
      </c>
      <c r="E283" s="11">
        <f t="shared" si="4"/>
        <v>-9.9989257707594845</v>
      </c>
    </row>
    <row r="284" spans="1:5">
      <c r="A284" s="4" t="s">
        <v>615</v>
      </c>
      <c r="B284" s="4" t="s">
        <v>616</v>
      </c>
      <c r="C284" s="5">
        <v>379.16</v>
      </c>
      <c r="D284" s="1">
        <v>341.21</v>
      </c>
      <c r="E284" s="11">
        <f t="shared" si="4"/>
        <v>-10.008967190631935</v>
      </c>
    </row>
    <row r="285" spans="1:5">
      <c r="A285" s="4" t="s">
        <v>617</v>
      </c>
      <c r="B285" s="4" t="s">
        <v>618</v>
      </c>
      <c r="C285" s="5">
        <v>438.84</v>
      </c>
      <c r="D285" s="1">
        <v>394.96</v>
      </c>
      <c r="E285" s="11">
        <f t="shared" si="4"/>
        <v>-9.9990885060614261</v>
      </c>
    </row>
    <row r="286" spans="1:5">
      <c r="A286" s="4" t="s">
        <v>619</v>
      </c>
      <c r="B286" s="4" t="s">
        <v>620</v>
      </c>
      <c r="C286" s="5">
        <v>438.84</v>
      </c>
      <c r="D286" s="1">
        <v>394.96</v>
      </c>
      <c r="E286" s="11">
        <f t="shared" si="4"/>
        <v>-9.9990885060614261</v>
      </c>
    </row>
    <row r="287" spans="1:5">
      <c r="A287" s="4" t="s">
        <v>621</v>
      </c>
      <c r="B287" s="4" t="s">
        <v>622</v>
      </c>
      <c r="C287" s="5">
        <v>214.12</v>
      </c>
      <c r="D287" s="1">
        <v>203.41</v>
      </c>
      <c r="E287" s="11">
        <f t="shared" si="4"/>
        <v>-5.0018681113394337</v>
      </c>
    </row>
    <row r="288" spans="1:5">
      <c r="A288" s="4" t="s">
        <v>623</v>
      </c>
      <c r="B288" s="4" t="s">
        <v>624</v>
      </c>
      <c r="C288" s="5">
        <v>214.12</v>
      </c>
      <c r="D288" s="1">
        <v>203.41</v>
      </c>
      <c r="E288" s="11">
        <f t="shared" si="4"/>
        <v>-5.0018681113394337</v>
      </c>
    </row>
    <row r="289" spans="1:5">
      <c r="A289" s="4" t="s">
        <v>625</v>
      </c>
      <c r="B289" s="4" t="s">
        <v>626</v>
      </c>
      <c r="C289" s="5">
        <v>281.54000000000002</v>
      </c>
      <c r="D289" s="1">
        <v>267.44</v>
      </c>
      <c r="E289" s="11">
        <f t="shared" si="4"/>
        <v>-5.0081693542658314</v>
      </c>
    </row>
    <row r="290" spans="1:5">
      <c r="A290" s="4" t="s">
        <v>627</v>
      </c>
      <c r="B290" s="4" t="s">
        <v>628</v>
      </c>
      <c r="C290" s="5">
        <v>214.12</v>
      </c>
      <c r="D290" s="1">
        <v>203.41</v>
      </c>
      <c r="E290" s="11">
        <f t="shared" si="4"/>
        <v>-5.0018681113394337</v>
      </c>
    </row>
    <row r="291" spans="1:5">
      <c r="A291" s="4" t="s">
        <v>629</v>
      </c>
      <c r="B291" s="4" t="s">
        <v>630</v>
      </c>
      <c r="C291" s="5">
        <v>508.59</v>
      </c>
      <c r="D291" s="1">
        <v>457.71</v>
      </c>
      <c r="E291" s="11">
        <f t="shared" si="4"/>
        <v>-10.004129062702759</v>
      </c>
    </row>
    <row r="292" spans="1:5">
      <c r="A292" s="4" t="s">
        <v>631</v>
      </c>
      <c r="B292" s="4" t="s">
        <v>632</v>
      </c>
      <c r="C292" s="5">
        <v>508.59</v>
      </c>
      <c r="D292" s="1">
        <v>457.71</v>
      </c>
      <c r="E292" s="11">
        <f t="shared" si="4"/>
        <v>-10.004129062702759</v>
      </c>
    </row>
    <row r="293" spans="1:5">
      <c r="A293" s="4" t="s">
        <v>633</v>
      </c>
      <c r="B293" s="4" t="s">
        <v>634</v>
      </c>
      <c r="C293" s="5">
        <v>246.77</v>
      </c>
      <c r="D293" s="1">
        <v>234.47</v>
      </c>
      <c r="E293" s="11">
        <f t="shared" si="4"/>
        <v>-4.9843984276857043</v>
      </c>
    </row>
    <row r="294" spans="1:5">
      <c r="A294" s="4" t="s">
        <v>635</v>
      </c>
      <c r="B294" s="4" t="s">
        <v>636</v>
      </c>
      <c r="C294" s="5">
        <v>296.27</v>
      </c>
      <c r="D294" s="1">
        <v>281.43</v>
      </c>
      <c r="E294" s="11">
        <f t="shared" si="4"/>
        <v>-5.0089445438282638</v>
      </c>
    </row>
    <row r="295" spans="1:5">
      <c r="A295" s="4" t="s">
        <v>637</v>
      </c>
      <c r="B295" s="4" t="s">
        <v>638</v>
      </c>
      <c r="C295" s="5">
        <v>246.77</v>
      </c>
      <c r="D295" s="1">
        <v>234.47</v>
      </c>
      <c r="E295" s="11">
        <f t="shared" si="4"/>
        <v>-4.9843984276857043</v>
      </c>
    </row>
    <row r="296" spans="1:5">
      <c r="A296" s="4" t="s">
        <v>639</v>
      </c>
      <c r="B296" s="4" t="s">
        <v>640</v>
      </c>
      <c r="C296" s="5">
        <v>312.7</v>
      </c>
      <c r="D296" s="1">
        <v>297.12</v>
      </c>
      <c r="E296" s="11">
        <f t="shared" si="4"/>
        <v>-4.9824112567956433</v>
      </c>
    </row>
    <row r="297" spans="1:5">
      <c r="A297" s="4" t="s">
        <v>641</v>
      </c>
      <c r="B297" s="4" t="s">
        <v>642</v>
      </c>
      <c r="C297" s="5">
        <v>365.7</v>
      </c>
      <c r="D297" s="1">
        <v>347.47</v>
      </c>
      <c r="E297" s="11">
        <f t="shared" si="4"/>
        <v>-4.9849603500136652</v>
      </c>
    </row>
    <row r="298" spans="1:5">
      <c r="A298" s="4" t="s">
        <v>643</v>
      </c>
      <c r="B298" s="4" t="s">
        <v>644</v>
      </c>
      <c r="C298" s="5">
        <v>296.27</v>
      </c>
      <c r="D298" s="1">
        <v>281.43</v>
      </c>
      <c r="E298" s="11">
        <f t="shared" si="4"/>
        <v>-5.0089445438282638</v>
      </c>
    </row>
    <row r="299" spans="1:5">
      <c r="A299" s="4" t="s">
        <v>645</v>
      </c>
      <c r="B299" s="4" t="s">
        <v>646</v>
      </c>
      <c r="C299" s="5">
        <v>263.3</v>
      </c>
      <c r="D299" s="1">
        <v>250.16</v>
      </c>
      <c r="E299" s="11">
        <f t="shared" si="4"/>
        <v>-4.9905051272313017</v>
      </c>
    </row>
    <row r="300" spans="1:5">
      <c r="A300" s="4" t="s">
        <v>647</v>
      </c>
      <c r="B300" s="4" t="s">
        <v>648</v>
      </c>
      <c r="C300" s="5">
        <v>288</v>
      </c>
      <c r="D300" s="1">
        <v>273.58999999999997</v>
      </c>
      <c r="E300" s="11">
        <f t="shared" si="4"/>
        <v>-5.0034722222222285</v>
      </c>
    </row>
    <row r="301" spans="1:5">
      <c r="A301" s="4" t="s">
        <v>649</v>
      </c>
      <c r="B301" s="4" t="s">
        <v>650</v>
      </c>
      <c r="C301" s="5">
        <v>263.3</v>
      </c>
      <c r="D301" s="1">
        <v>250.16</v>
      </c>
      <c r="E301" s="11">
        <f t="shared" si="4"/>
        <v>-4.9905051272313017</v>
      </c>
    </row>
    <row r="302" spans="1:5">
      <c r="A302" s="4" t="s">
        <v>654</v>
      </c>
      <c r="B302" s="4" t="s">
        <v>655</v>
      </c>
      <c r="C302" s="5">
        <v>315.99</v>
      </c>
      <c r="D302" s="1">
        <v>300.19</v>
      </c>
      <c r="E302" s="11">
        <f t="shared" si="4"/>
        <v>-5.000158232855469</v>
      </c>
    </row>
    <row r="303" spans="1:5">
      <c r="A303" s="4" t="s">
        <v>656</v>
      </c>
      <c r="B303" s="4" t="s">
        <v>657</v>
      </c>
      <c r="C303" s="5">
        <v>288</v>
      </c>
      <c r="D303" s="1">
        <v>273.58999999999997</v>
      </c>
      <c r="E303" s="11">
        <f t="shared" si="4"/>
        <v>-5.0034722222222285</v>
      </c>
    </row>
    <row r="304" spans="1:5">
      <c r="A304" s="4" t="s">
        <v>658</v>
      </c>
      <c r="B304" s="4" t="s">
        <v>659</v>
      </c>
      <c r="C304" s="5">
        <v>404.07</v>
      </c>
      <c r="D304" s="1">
        <v>383.83</v>
      </c>
      <c r="E304" s="11">
        <f t="shared" si="4"/>
        <v>-5.0090330883262766</v>
      </c>
    </row>
    <row r="305" spans="1:5">
      <c r="A305" s="4" t="s">
        <v>660</v>
      </c>
      <c r="B305" s="4" t="s">
        <v>661</v>
      </c>
      <c r="C305" s="5">
        <v>645.54</v>
      </c>
      <c r="D305" s="1">
        <v>613.32000000000005</v>
      </c>
      <c r="E305" s="11">
        <f t="shared" si="4"/>
        <v>-4.991170183102497</v>
      </c>
    </row>
    <row r="306" spans="1:5">
      <c r="A306" s="4" t="s">
        <v>662</v>
      </c>
      <c r="B306" s="4" t="s">
        <v>663</v>
      </c>
      <c r="C306" s="5">
        <v>213.91</v>
      </c>
      <c r="D306" s="1">
        <v>203.2</v>
      </c>
      <c r="E306" s="11">
        <f t="shared" si="4"/>
        <v>-5.0067785517273649</v>
      </c>
    </row>
    <row r="307" spans="1:5">
      <c r="A307" s="4" t="s">
        <v>664</v>
      </c>
      <c r="B307" s="4" t="s">
        <v>665</v>
      </c>
      <c r="C307" s="5">
        <v>213.91</v>
      </c>
      <c r="D307" s="1">
        <v>203.2</v>
      </c>
      <c r="E307" s="11">
        <f t="shared" si="4"/>
        <v>-5.0067785517273649</v>
      </c>
    </row>
    <row r="308" spans="1:5">
      <c r="A308" s="4" t="s">
        <v>666</v>
      </c>
      <c r="B308" s="4" t="s">
        <v>667</v>
      </c>
      <c r="C308" s="5">
        <v>213.91</v>
      </c>
      <c r="D308" s="1">
        <v>203.2</v>
      </c>
      <c r="E308" s="11">
        <f t="shared" si="4"/>
        <v>-5.0067785517273649</v>
      </c>
    </row>
    <row r="309" spans="1:5">
      <c r="A309" s="4" t="s">
        <v>668</v>
      </c>
      <c r="B309" s="4" t="s">
        <v>669</v>
      </c>
      <c r="C309" s="5">
        <v>1405.77</v>
      </c>
      <c r="D309" s="1">
        <v>1264.58</v>
      </c>
      <c r="E309" s="11">
        <f t="shared" si="4"/>
        <v>-10.043605995290832</v>
      </c>
    </row>
    <row r="310" spans="1:5">
      <c r="A310" s="4" t="s">
        <v>670</v>
      </c>
      <c r="B310" s="4" t="s">
        <v>671</v>
      </c>
      <c r="C310" s="5">
        <v>1405.77</v>
      </c>
      <c r="D310" s="1">
        <v>1264.58</v>
      </c>
      <c r="E310" s="11">
        <f t="shared" si="4"/>
        <v>-10.043605995290832</v>
      </c>
    </row>
    <row r="311" spans="1:5">
      <c r="A311" s="4" t="s">
        <v>687</v>
      </c>
      <c r="B311" s="4" t="s">
        <v>688</v>
      </c>
      <c r="C311" s="5">
        <v>610.55999999999995</v>
      </c>
      <c r="D311" s="1">
        <v>549.08000000000004</v>
      </c>
      <c r="E311" s="11">
        <f t="shared" si="4"/>
        <v>-10.069444444444429</v>
      </c>
    </row>
    <row r="312" spans="1:5">
      <c r="A312" s="4" t="s">
        <v>732</v>
      </c>
      <c r="B312" s="4" t="s">
        <v>733</v>
      </c>
      <c r="C312" s="5">
        <v>632.82000000000005</v>
      </c>
      <c r="D312" s="1">
        <v>569.22</v>
      </c>
      <c r="E312" s="11">
        <f t="shared" si="4"/>
        <v>-10.050251256281413</v>
      </c>
    </row>
    <row r="313" spans="1:5">
      <c r="A313" s="4" t="s">
        <v>734</v>
      </c>
      <c r="B313" s="4" t="s">
        <v>735</v>
      </c>
      <c r="C313" s="5">
        <v>1188.26</v>
      </c>
      <c r="D313" s="1">
        <v>1069.54</v>
      </c>
      <c r="E313" s="11">
        <f t="shared" si="4"/>
        <v>-9.9910793933987492</v>
      </c>
    </row>
    <row r="314" spans="1:5">
      <c r="A314" s="4" t="s">
        <v>736</v>
      </c>
      <c r="B314" s="4" t="s">
        <v>737</v>
      </c>
      <c r="C314" s="5">
        <v>3478.32</v>
      </c>
      <c r="D314" s="1">
        <v>3318.33</v>
      </c>
      <c r="E314" s="11">
        <f t="shared" si="4"/>
        <v>-4.5996343062167995</v>
      </c>
    </row>
    <row r="315" spans="1:5">
      <c r="A315" s="4" t="s">
        <v>738</v>
      </c>
      <c r="B315" s="4" t="s">
        <v>739</v>
      </c>
      <c r="C315" s="5">
        <v>122.32</v>
      </c>
      <c r="D315" s="1">
        <v>116.18</v>
      </c>
      <c r="E315" s="11">
        <f t="shared" si="4"/>
        <v>-5.0196206671026715</v>
      </c>
    </row>
    <row r="316" spans="1:5">
      <c r="A316" s="4" t="s">
        <v>740</v>
      </c>
      <c r="B316" s="4" t="s">
        <v>741</v>
      </c>
      <c r="C316" s="5">
        <v>145.01</v>
      </c>
      <c r="D316" s="1">
        <v>137.80000000000001</v>
      </c>
      <c r="E316" s="11">
        <f t="shared" si="4"/>
        <v>-4.9720708916626251</v>
      </c>
    </row>
    <row r="317" spans="1:5">
      <c r="A317" s="4" t="s">
        <v>742</v>
      </c>
      <c r="B317" s="4" t="s">
        <v>743</v>
      </c>
      <c r="C317" s="5">
        <v>1930.2</v>
      </c>
      <c r="D317" s="1">
        <v>1833.59</v>
      </c>
      <c r="E317" s="11">
        <f t="shared" si="4"/>
        <v>-5.0051808102787305</v>
      </c>
    </row>
    <row r="318" spans="1:5">
      <c r="A318" s="4" t="s">
        <v>744</v>
      </c>
      <c r="B318" s="4" t="s">
        <v>745</v>
      </c>
      <c r="C318" s="5">
        <v>3402</v>
      </c>
      <c r="D318" s="1">
        <v>3231.52</v>
      </c>
      <c r="E318" s="11">
        <f t="shared" si="4"/>
        <v>-5.011169900058789</v>
      </c>
    </row>
    <row r="319" spans="1:5">
      <c r="A319" s="4" t="s">
        <v>746</v>
      </c>
      <c r="B319" s="4" t="s">
        <v>747</v>
      </c>
      <c r="C319" s="5">
        <v>4459.2</v>
      </c>
      <c r="D319" s="1">
        <v>4235.87</v>
      </c>
      <c r="E319" s="11">
        <f t="shared" si="4"/>
        <v>-5.008297452457839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B2" sqref="B2"/>
    </sheetView>
  </sheetViews>
  <sheetFormatPr defaultRowHeight="15"/>
  <cols>
    <col min="3" max="3" width="75.7109375" customWidth="1"/>
    <col min="7" max="7" width="11.28515625" bestFit="1" customWidth="1"/>
    <col min="8" max="8" width="11.5703125" customWidth="1"/>
    <col min="9" max="9" width="15.85546875" bestFit="1" customWidth="1"/>
  </cols>
  <sheetData>
    <row r="1" spans="1:9">
      <c r="A1" s="2" t="s">
        <v>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748</v>
      </c>
      <c r="H1" s="2" t="s">
        <v>5</v>
      </c>
      <c r="I1" s="2" t="s">
        <v>749</v>
      </c>
    </row>
    <row r="2" spans="1:9">
      <c r="A2" s="6" t="s">
        <v>231</v>
      </c>
      <c r="B2" s="7">
        <v>22131017</v>
      </c>
      <c r="C2" s="6" t="s">
        <v>232</v>
      </c>
      <c r="D2" s="8">
        <v>0</v>
      </c>
      <c r="E2" s="8">
        <v>1251</v>
      </c>
      <c r="F2" s="8">
        <v>1057.44</v>
      </c>
      <c r="G2" s="8"/>
      <c r="H2" s="6" t="s">
        <v>233</v>
      </c>
      <c r="I2" s="9" t="s">
        <v>750</v>
      </c>
    </row>
    <row r="3" spans="1:9">
      <c r="A3" s="6" t="s">
        <v>262</v>
      </c>
      <c r="B3" s="7">
        <v>20901018</v>
      </c>
      <c r="C3" s="6" t="s">
        <v>263</v>
      </c>
      <c r="D3" s="8">
        <v>0</v>
      </c>
      <c r="E3" s="8">
        <v>4020.16</v>
      </c>
      <c r="F3" s="8">
        <v>2528.4</v>
      </c>
      <c r="G3" s="8"/>
      <c r="H3" s="6" t="s">
        <v>264</v>
      </c>
      <c r="I3" s="9" t="s">
        <v>750</v>
      </c>
    </row>
    <row r="4" spans="1:9">
      <c r="A4" s="6" t="s">
        <v>323</v>
      </c>
      <c r="B4" s="7">
        <v>11621007</v>
      </c>
      <c r="C4" s="6" t="s">
        <v>324</v>
      </c>
      <c r="D4" s="8">
        <v>1</v>
      </c>
      <c r="E4" s="8">
        <v>26.2</v>
      </c>
      <c r="F4" s="8">
        <v>22.15</v>
      </c>
      <c r="G4" s="8"/>
      <c r="H4" s="6" t="s">
        <v>325</v>
      </c>
      <c r="I4" s="9" t="s">
        <v>750</v>
      </c>
    </row>
    <row r="5" spans="1:9">
      <c r="A5" s="6" t="s">
        <v>362</v>
      </c>
      <c r="B5" s="7">
        <v>20451001</v>
      </c>
      <c r="C5" s="6" t="s">
        <v>363</v>
      </c>
      <c r="D5" s="8">
        <v>17</v>
      </c>
      <c r="E5" s="8">
        <v>457.97</v>
      </c>
      <c r="F5" s="8">
        <v>436.16</v>
      </c>
      <c r="G5" s="8"/>
      <c r="H5" s="6" t="s">
        <v>364</v>
      </c>
      <c r="I5" s="9" t="s">
        <v>750</v>
      </c>
    </row>
    <row r="6" spans="1:9">
      <c r="A6" s="6" t="s">
        <v>375</v>
      </c>
      <c r="B6" s="7">
        <v>12141072</v>
      </c>
      <c r="C6" s="6" t="s">
        <v>376</v>
      </c>
      <c r="D6" s="8">
        <v>3</v>
      </c>
      <c r="E6" s="8">
        <v>750.48</v>
      </c>
      <c r="F6" s="8">
        <v>342.72</v>
      </c>
      <c r="G6" s="8"/>
      <c r="H6" s="6" t="s">
        <v>377</v>
      </c>
      <c r="I6" s="9" t="s">
        <v>750</v>
      </c>
    </row>
    <row r="7" spans="1:9">
      <c r="A7" s="6" t="s">
        <v>378</v>
      </c>
      <c r="B7" s="7">
        <v>12141073</v>
      </c>
      <c r="C7" s="6" t="s">
        <v>379</v>
      </c>
      <c r="D7" s="8">
        <v>1</v>
      </c>
      <c r="E7" s="8">
        <v>604.20000000000005</v>
      </c>
      <c r="F7" s="8">
        <v>320.79000000000002</v>
      </c>
      <c r="G7" s="8"/>
      <c r="H7" s="6" t="s">
        <v>380</v>
      </c>
      <c r="I7" s="9" t="s">
        <v>750</v>
      </c>
    </row>
    <row r="8" spans="1:9">
      <c r="A8" s="6" t="s">
        <v>381</v>
      </c>
      <c r="B8" s="7">
        <v>12141074</v>
      </c>
      <c r="C8" s="6" t="s">
        <v>382</v>
      </c>
      <c r="D8" s="8">
        <v>1</v>
      </c>
      <c r="E8" s="8">
        <v>623.28</v>
      </c>
      <c r="F8" s="8">
        <v>328.44</v>
      </c>
      <c r="G8" s="8"/>
      <c r="H8" s="6" t="s">
        <v>383</v>
      </c>
      <c r="I8" s="9" t="s">
        <v>750</v>
      </c>
    </row>
    <row r="9" spans="1:9">
      <c r="A9" s="6" t="s">
        <v>384</v>
      </c>
      <c r="B9" s="7">
        <v>12141075</v>
      </c>
      <c r="C9" s="6" t="s">
        <v>385</v>
      </c>
      <c r="D9" s="8">
        <v>3</v>
      </c>
      <c r="E9" s="8">
        <v>527.88</v>
      </c>
      <c r="F9" s="8">
        <v>291.81</v>
      </c>
      <c r="G9" s="8"/>
      <c r="H9" s="6" t="s">
        <v>386</v>
      </c>
      <c r="I9" s="9" t="s">
        <v>750</v>
      </c>
    </row>
    <row r="10" spans="1:9">
      <c r="A10" s="6" t="s">
        <v>387</v>
      </c>
      <c r="B10" s="7">
        <v>31931054</v>
      </c>
      <c r="C10" s="6" t="s">
        <v>388</v>
      </c>
      <c r="D10" s="8">
        <v>1</v>
      </c>
      <c r="E10" s="8">
        <v>909.72</v>
      </c>
      <c r="F10" s="8">
        <v>866.4</v>
      </c>
      <c r="G10" s="8"/>
      <c r="H10" s="6" t="s">
        <v>389</v>
      </c>
      <c r="I10" s="9" t="s">
        <v>750</v>
      </c>
    </row>
    <row r="11" spans="1:9">
      <c r="A11" s="6" t="s">
        <v>390</v>
      </c>
      <c r="B11" s="7">
        <v>31911006</v>
      </c>
      <c r="C11" s="6" t="s">
        <v>391</v>
      </c>
      <c r="D11" s="8">
        <v>1</v>
      </c>
      <c r="E11" s="8">
        <v>1881.18</v>
      </c>
      <c r="F11" s="8">
        <v>1791.6</v>
      </c>
      <c r="G11" s="8"/>
      <c r="H11" s="6" t="s">
        <v>389</v>
      </c>
      <c r="I11" s="9" t="s">
        <v>750</v>
      </c>
    </row>
    <row r="12" spans="1:9">
      <c r="A12" s="6" t="s">
        <v>392</v>
      </c>
      <c r="B12" s="7">
        <v>83965001</v>
      </c>
      <c r="C12" s="6" t="s">
        <v>393</v>
      </c>
      <c r="D12" s="8">
        <v>0</v>
      </c>
      <c r="E12" s="8">
        <v>175.54</v>
      </c>
      <c r="F12" s="8">
        <v>132.47999999999999</v>
      </c>
      <c r="G12" s="8"/>
      <c r="H12" s="6" t="s">
        <v>394</v>
      </c>
      <c r="I12" s="9" t="s">
        <v>750</v>
      </c>
    </row>
    <row r="13" spans="1:9">
      <c r="A13" s="6" t="s">
        <v>397</v>
      </c>
      <c r="B13" s="7">
        <v>12281034</v>
      </c>
      <c r="C13" s="6" t="s">
        <v>398</v>
      </c>
      <c r="D13" s="8">
        <v>6</v>
      </c>
      <c r="E13" s="8">
        <v>543.13</v>
      </c>
      <c r="F13" s="8">
        <v>517.27</v>
      </c>
      <c r="G13" s="8"/>
      <c r="H13" s="6" t="s">
        <v>399</v>
      </c>
      <c r="I13" s="9" t="s">
        <v>750</v>
      </c>
    </row>
    <row r="14" spans="1:9">
      <c r="A14" s="6" t="s">
        <v>400</v>
      </c>
      <c r="B14" s="7">
        <v>12281036</v>
      </c>
      <c r="C14" s="6" t="s">
        <v>401</v>
      </c>
      <c r="D14" s="8">
        <v>0</v>
      </c>
      <c r="E14" s="8">
        <v>459.11</v>
      </c>
      <c r="F14" s="8">
        <v>437.25</v>
      </c>
      <c r="G14" s="8"/>
      <c r="H14" s="6" t="s">
        <v>402</v>
      </c>
      <c r="I14" s="9" t="s">
        <v>750</v>
      </c>
    </row>
    <row r="15" spans="1:9">
      <c r="A15" s="6" t="s">
        <v>501</v>
      </c>
      <c r="B15" s="7">
        <v>12141088</v>
      </c>
      <c r="C15" s="6" t="s">
        <v>502</v>
      </c>
      <c r="D15" s="8">
        <v>0</v>
      </c>
      <c r="E15" s="8">
        <v>310.37</v>
      </c>
      <c r="F15" s="8">
        <v>234.24</v>
      </c>
      <c r="G15" s="8"/>
      <c r="H15" s="6" t="s">
        <v>503</v>
      </c>
      <c r="I15" s="9" t="s">
        <v>750</v>
      </c>
    </row>
    <row r="16" spans="1:9">
      <c r="A16" s="6" t="s">
        <v>598</v>
      </c>
      <c r="B16" s="7">
        <v>12141108</v>
      </c>
      <c r="C16" s="6" t="s">
        <v>599</v>
      </c>
      <c r="D16" s="8">
        <v>0</v>
      </c>
      <c r="E16" s="8">
        <v>487.39</v>
      </c>
      <c r="F16" s="8">
        <v>306.56</v>
      </c>
      <c r="G16" s="8"/>
      <c r="H16" s="6" t="s">
        <v>600</v>
      </c>
      <c r="I16" s="9" t="s">
        <v>750</v>
      </c>
    </row>
    <row r="17" spans="1:9">
      <c r="A17" s="6" t="s">
        <v>651</v>
      </c>
      <c r="B17" s="7">
        <v>52171046</v>
      </c>
      <c r="C17" s="6" t="s">
        <v>652</v>
      </c>
      <c r="D17" s="8">
        <v>3</v>
      </c>
      <c r="E17" s="8">
        <v>546.75</v>
      </c>
      <c r="F17" s="8">
        <v>327.44</v>
      </c>
      <c r="G17" s="8"/>
      <c r="H17" s="6" t="s">
        <v>653</v>
      </c>
      <c r="I17" s="9" t="s">
        <v>750</v>
      </c>
    </row>
    <row r="18" spans="1:9">
      <c r="A18" s="6" t="s">
        <v>672</v>
      </c>
      <c r="B18" s="7">
        <v>30211009</v>
      </c>
      <c r="C18" s="6" t="s">
        <v>673</v>
      </c>
      <c r="D18" s="8">
        <v>0</v>
      </c>
      <c r="E18" s="8">
        <v>160.27000000000001</v>
      </c>
      <c r="F18" s="8">
        <v>120.96</v>
      </c>
      <c r="G18" s="8"/>
      <c r="H18" s="6" t="s">
        <v>674</v>
      </c>
      <c r="I18" s="9" t="s">
        <v>750</v>
      </c>
    </row>
    <row r="19" spans="1:9">
      <c r="A19" s="6" t="s">
        <v>675</v>
      </c>
      <c r="B19" s="7">
        <v>30211010</v>
      </c>
      <c r="C19" s="6" t="s">
        <v>676</v>
      </c>
      <c r="D19" s="8">
        <v>0</v>
      </c>
      <c r="E19" s="8">
        <v>160.27000000000001</v>
      </c>
      <c r="F19" s="8">
        <v>96</v>
      </c>
      <c r="G19" s="8"/>
      <c r="H19" s="6" t="s">
        <v>677</v>
      </c>
      <c r="I19" s="9" t="s">
        <v>750</v>
      </c>
    </row>
    <row r="20" spans="1:9">
      <c r="A20" s="6" t="s">
        <v>678</v>
      </c>
      <c r="B20" s="7">
        <v>30211012</v>
      </c>
      <c r="C20" s="6" t="s">
        <v>679</v>
      </c>
      <c r="D20" s="8">
        <v>0</v>
      </c>
      <c r="E20" s="8">
        <v>160.27000000000001</v>
      </c>
      <c r="F20" s="8">
        <v>128.52000000000001</v>
      </c>
      <c r="G20" s="8"/>
      <c r="H20" s="6" t="s">
        <v>680</v>
      </c>
      <c r="I20" s="9" t="s">
        <v>750</v>
      </c>
    </row>
    <row r="21" spans="1:9">
      <c r="A21" s="6" t="s">
        <v>681</v>
      </c>
      <c r="B21" s="7">
        <v>30211013</v>
      </c>
      <c r="C21" s="6" t="s">
        <v>682</v>
      </c>
      <c r="D21" s="8">
        <v>0</v>
      </c>
      <c r="E21" s="8">
        <v>160.27000000000001</v>
      </c>
      <c r="F21" s="8">
        <v>128.52000000000001</v>
      </c>
      <c r="G21" s="8"/>
      <c r="H21" s="6" t="s">
        <v>683</v>
      </c>
      <c r="I21" s="9" t="s">
        <v>750</v>
      </c>
    </row>
    <row r="22" spans="1:9">
      <c r="A22" s="6" t="s">
        <v>684</v>
      </c>
      <c r="B22" s="7">
        <v>30211015</v>
      </c>
      <c r="C22" s="6" t="s">
        <v>685</v>
      </c>
      <c r="D22" s="8">
        <v>0</v>
      </c>
      <c r="E22" s="8">
        <v>160.27000000000001</v>
      </c>
      <c r="F22" s="8">
        <v>128.52000000000001</v>
      </c>
      <c r="G22" s="8"/>
      <c r="H22" s="6" t="s">
        <v>686</v>
      </c>
      <c r="I22" s="9" t="s">
        <v>750</v>
      </c>
    </row>
    <row r="23" spans="1:9">
      <c r="A23" s="6" t="s">
        <v>689</v>
      </c>
      <c r="B23" s="7">
        <v>12101171</v>
      </c>
      <c r="C23" s="6" t="s">
        <v>690</v>
      </c>
      <c r="D23" s="8">
        <v>9</v>
      </c>
      <c r="E23" s="8">
        <v>121.9</v>
      </c>
      <c r="F23" s="8">
        <v>92</v>
      </c>
      <c r="G23" s="8"/>
      <c r="H23" s="6" t="s">
        <v>691</v>
      </c>
      <c r="I23" s="9" t="s">
        <v>750</v>
      </c>
    </row>
    <row r="24" spans="1:9">
      <c r="A24" s="6" t="s">
        <v>692</v>
      </c>
      <c r="B24" s="7">
        <v>12101175</v>
      </c>
      <c r="C24" s="6" t="s">
        <v>693</v>
      </c>
      <c r="D24" s="8">
        <v>3</v>
      </c>
      <c r="E24" s="8">
        <v>74.2</v>
      </c>
      <c r="F24" s="8">
        <v>56</v>
      </c>
      <c r="G24" s="8"/>
      <c r="H24" s="6" t="s">
        <v>694</v>
      </c>
      <c r="I24" s="9" t="s">
        <v>750</v>
      </c>
    </row>
    <row r="25" spans="1:9">
      <c r="A25" s="6" t="s">
        <v>695</v>
      </c>
      <c r="B25" s="7">
        <v>12101176</v>
      </c>
      <c r="C25" s="6" t="s">
        <v>696</v>
      </c>
      <c r="D25" s="8">
        <v>0</v>
      </c>
      <c r="E25" s="8">
        <v>90.1</v>
      </c>
      <c r="F25" s="8">
        <v>68</v>
      </c>
      <c r="G25" s="8"/>
      <c r="H25" s="6" t="s">
        <v>160</v>
      </c>
      <c r="I25" s="9" t="s">
        <v>750</v>
      </c>
    </row>
    <row r="26" spans="1:9">
      <c r="A26" s="6" t="s">
        <v>697</v>
      </c>
      <c r="B26" s="7">
        <v>12101177</v>
      </c>
      <c r="C26" s="6" t="s">
        <v>698</v>
      </c>
      <c r="D26" s="8">
        <v>0</v>
      </c>
      <c r="E26" s="8">
        <v>90.1</v>
      </c>
      <c r="F26" s="8">
        <v>81.599999999999994</v>
      </c>
      <c r="G26" s="8"/>
      <c r="H26" s="6" t="s">
        <v>699</v>
      </c>
      <c r="I26" s="9" t="s">
        <v>750</v>
      </c>
    </row>
    <row r="27" spans="1:9">
      <c r="A27" s="6" t="s">
        <v>700</v>
      </c>
      <c r="B27" s="7">
        <v>12101182</v>
      </c>
      <c r="C27" s="6" t="s">
        <v>701</v>
      </c>
      <c r="D27" s="8">
        <v>5</v>
      </c>
      <c r="E27" s="8">
        <v>121.9</v>
      </c>
      <c r="F27" s="8">
        <v>92</v>
      </c>
      <c r="G27" s="8"/>
      <c r="H27" s="6" t="s">
        <v>702</v>
      </c>
      <c r="I27" s="9" t="s">
        <v>750</v>
      </c>
    </row>
    <row r="28" spans="1:9">
      <c r="A28" s="6" t="s">
        <v>703</v>
      </c>
      <c r="B28" s="7">
        <v>12101183</v>
      </c>
      <c r="C28" s="6" t="s">
        <v>704</v>
      </c>
      <c r="D28" s="8">
        <v>0</v>
      </c>
      <c r="E28" s="8">
        <v>121.9</v>
      </c>
      <c r="F28" s="8">
        <v>92</v>
      </c>
      <c r="G28" s="8"/>
      <c r="H28" s="6" t="s">
        <v>160</v>
      </c>
      <c r="I28" s="9" t="s">
        <v>750</v>
      </c>
    </row>
    <row r="29" spans="1:9">
      <c r="A29" s="6" t="s">
        <v>705</v>
      </c>
      <c r="B29" s="7">
        <v>12191179</v>
      </c>
      <c r="C29" s="6" t="s">
        <v>706</v>
      </c>
      <c r="D29" s="8">
        <v>8</v>
      </c>
      <c r="E29" s="8">
        <v>185.5</v>
      </c>
      <c r="F29" s="8">
        <v>140</v>
      </c>
      <c r="G29" s="8"/>
      <c r="H29" s="6" t="s">
        <v>707</v>
      </c>
      <c r="I29" s="9" t="s">
        <v>750</v>
      </c>
    </row>
    <row r="30" spans="1:9">
      <c r="A30" s="6" t="s">
        <v>708</v>
      </c>
      <c r="B30" s="7">
        <v>12191180</v>
      </c>
      <c r="C30" s="6" t="s">
        <v>709</v>
      </c>
      <c r="D30" s="8">
        <v>0</v>
      </c>
      <c r="E30" s="8">
        <v>185.5</v>
      </c>
      <c r="F30" s="8">
        <v>168</v>
      </c>
      <c r="G30" s="8"/>
      <c r="H30" s="6" t="s">
        <v>710</v>
      </c>
      <c r="I30" s="9" t="s">
        <v>750</v>
      </c>
    </row>
    <row r="31" spans="1:9">
      <c r="A31" s="6" t="s">
        <v>711</v>
      </c>
      <c r="B31" s="7">
        <v>12191194</v>
      </c>
      <c r="C31" s="6" t="s">
        <v>712</v>
      </c>
      <c r="D31" s="8">
        <v>7</v>
      </c>
      <c r="E31" s="8">
        <v>243.8</v>
      </c>
      <c r="F31" s="8">
        <v>184</v>
      </c>
      <c r="G31" s="8"/>
      <c r="H31" s="6" t="s">
        <v>713</v>
      </c>
      <c r="I31" s="9" t="s">
        <v>750</v>
      </c>
    </row>
    <row r="32" spans="1:9">
      <c r="A32" s="6" t="s">
        <v>714</v>
      </c>
      <c r="B32" s="7">
        <v>12191195</v>
      </c>
      <c r="C32" s="6" t="s">
        <v>715</v>
      </c>
      <c r="D32" s="8">
        <v>1</v>
      </c>
      <c r="E32" s="8">
        <v>243.8</v>
      </c>
      <c r="F32" s="8">
        <v>184</v>
      </c>
      <c r="G32" s="8"/>
      <c r="H32" s="6" t="s">
        <v>716</v>
      </c>
      <c r="I32" s="9" t="s">
        <v>750</v>
      </c>
    </row>
    <row r="33" spans="1:9">
      <c r="A33" s="6" t="s">
        <v>717</v>
      </c>
      <c r="B33" s="7">
        <v>12141187</v>
      </c>
      <c r="C33" s="6" t="s">
        <v>718</v>
      </c>
      <c r="D33" s="8">
        <v>2</v>
      </c>
      <c r="E33" s="8">
        <v>190.8</v>
      </c>
      <c r="F33" s="8">
        <v>144</v>
      </c>
      <c r="G33" s="8"/>
      <c r="H33" s="6" t="s">
        <v>719</v>
      </c>
      <c r="I33" s="9" t="s">
        <v>750</v>
      </c>
    </row>
    <row r="34" spans="1:9">
      <c r="A34" s="6" t="s">
        <v>720</v>
      </c>
      <c r="B34" s="7">
        <v>12141188</v>
      </c>
      <c r="C34" s="6" t="s">
        <v>721</v>
      </c>
      <c r="D34" s="8">
        <v>17</v>
      </c>
      <c r="E34" s="8">
        <v>190.8</v>
      </c>
      <c r="F34" s="8">
        <v>144</v>
      </c>
      <c r="G34" s="8"/>
      <c r="H34" s="6" t="s">
        <v>722</v>
      </c>
      <c r="I34" s="9" t="s">
        <v>750</v>
      </c>
    </row>
    <row r="35" spans="1:9">
      <c r="A35" s="6" t="s">
        <v>723</v>
      </c>
      <c r="B35" s="7">
        <v>12141189</v>
      </c>
      <c r="C35" s="6" t="s">
        <v>724</v>
      </c>
      <c r="D35" s="8">
        <v>25</v>
      </c>
      <c r="E35" s="8">
        <v>190.8</v>
      </c>
      <c r="F35" s="8">
        <v>144</v>
      </c>
      <c r="G35" s="8"/>
      <c r="H35" s="6" t="s">
        <v>725</v>
      </c>
      <c r="I35" s="9" t="s">
        <v>750</v>
      </c>
    </row>
    <row r="36" spans="1:9">
      <c r="A36" s="6" t="s">
        <v>726</v>
      </c>
      <c r="B36" s="7">
        <v>12201001</v>
      </c>
      <c r="C36" s="6" t="s">
        <v>727</v>
      </c>
      <c r="D36" s="8">
        <v>56</v>
      </c>
      <c r="E36" s="8">
        <v>212</v>
      </c>
      <c r="F36" s="8">
        <v>160</v>
      </c>
      <c r="G36" s="8"/>
      <c r="H36" s="6" t="s">
        <v>728</v>
      </c>
      <c r="I36" s="9" t="s">
        <v>750</v>
      </c>
    </row>
    <row r="37" spans="1:9">
      <c r="A37" s="6" t="s">
        <v>729</v>
      </c>
      <c r="B37" s="7">
        <v>12201002</v>
      </c>
      <c r="C37" s="6" t="s">
        <v>730</v>
      </c>
      <c r="D37" s="8">
        <v>40</v>
      </c>
      <c r="E37" s="8">
        <v>233.2</v>
      </c>
      <c r="F37" s="8">
        <v>176</v>
      </c>
      <c r="G37" s="8"/>
      <c r="H37" s="6" t="s">
        <v>731</v>
      </c>
      <c r="I37" s="9" t="s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2022-08-11T05:33:45Z</dcterms:created>
  <dcterms:modified xsi:type="dcterms:W3CDTF">2022-09-19T07:40:40Z</dcterms:modified>
</cp:coreProperties>
</file>