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440" windowHeight="11700"/>
  </bookViews>
  <sheets>
    <sheet name="Лист1" sheetId="1" r:id="rId1"/>
    <sheet name="Лист3" sheetId="3" r:id="rId2"/>
  </sheets>
  <definedNames>
    <definedName name="_xlnm._FilterDatabase" localSheetId="0" hidden="1">Лист1!$A$2:$F$2</definedName>
  </definedName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" i="1"/>
</calcChain>
</file>

<file path=xl/sharedStrings.xml><?xml version="1.0" encoding="utf-8"?>
<sst xmlns="http://schemas.openxmlformats.org/spreadsheetml/2006/main" count="54" uniqueCount="37">
  <si>
    <t>Артикул</t>
  </si>
  <si>
    <t>Наименование</t>
  </si>
  <si>
    <t>Фасовка</t>
  </si>
  <si>
    <t>Штрих-код</t>
  </si>
  <si>
    <t>Цена за шт</t>
  </si>
  <si>
    <t>Цена уп</t>
  </si>
  <si>
    <t>% изменения</t>
  </si>
  <si>
    <t>Бренд</t>
  </si>
  <si>
    <t>КОТЯРА</t>
  </si>
  <si>
    <t>ЛИДИНГ</t>
  </si>
  <si>
    <t>ЛИТТЛ ФРЕНДС</t>
  </si>
  <si>
    <t>ПИ-ПИ-БЕНТ</t>
  </si>
  <si>
    <t>СС-САТ</t>
  </si>
  <si>
    <t>Котяра Наполнитель комкующийся 10л (п/эт пакет)</t>
  </si>
  <si>
    <t>Котяра Наполнитель комкующийся с активированным углем 10л (п/эт пакет)</t>
  </si>
  <si>
    <t>Котяра Наполнитель комкующийся Луговые травы 10л (п/эт пакет)</t>
  </si>
  <si>
    <t>Лидинг No Name Наполнитель комкующийся 15кг</t>
  </si>
  <si>
    <t>Лидинг No Name Наполнитель древесный 25л</t>
  </si>
  <si>
    <t>Литтл Френдс Наполнитель силикагелевый Original 5л</t>
  </si>
  <si>
    <t>Литтл Френдс Наполнитель силикагелевый Aloe Vera 5л</t>
  </si>
  <si>
    <t>Литтл Френдс Наполнитель силикагелевый Ocean 5л</t>
  </si>
  <si>
    <t>Пи-Пи Бент 00137 Классик Наполнитель комкующийся 3кг (п/эт пакет)</t>
  </si>
  <si>
    <t>Пи-Пи Бент 00120 Классик Наполнитель комкующийся 5кг (крафт пакет)</t>
  </si>
  <si>
    <t>Пи-Пи Бент 00369 Классик Наполнитель комкующийся 10кг (крафт пакет)</t>
  </si>
  <si>
    <t>Пи-Пи Бент 00144 Сенсация свежести Наполнитель комкующийся 5кг (крафт пакет)</t>
  </si>
  <si>
    <t>Пи-Пи Бент 01007 Сенсация свежести Наполнитель комкующийся 24л*10кг (крафт-пакет)</t>
  </si>
  <si>
    <t>Пи-Пи Бент 00816 DeLuxe Classic Наполнитель комкующийся 5кг</t>
  </si>
  <si>
    <t>Пи-Пи Бент 00854 DeLuxe Clean Cotton Наполнитель комкующийся 5кг</t>
  </si>
  <si>
    <t>Пи-Пи Бент 00847 DeLuxe Fresh grass Наполнитель комкующийся 5кг</t>
  </si>
  <si>
    <t>Пи-Пи Бент 01035 Морской бриз Наполнитель комкующийся 5кг (крафт пакет)</t>
  </si>
  <si>
    <t>Пи-Пи Бент 01042 Нежный Прованс Наполнитель комкующийся 5кг (крафт пакет)</t>
  </si>
  <si>
    <t>Си Си Кэт Наполнитель комкующийся 5,3л</t>
  </si>
  <si>
    <t>Си Си Кэт Наполнитель силикагелевый 3,8л</t>
  </si>
  <si>
    <t>Си Си Кэт Наполнитель силикагелевый 7,6л</t>
  </si>
  <si>
    <t>Си Си Кэт Наполнитель древесный 8л</t>
  </si>
  <si>
    <t>Цена за шт с 14.03.22</t>
  </si>
  <si>
    <t>Цена за уп с 14.03.22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</si>
</sst>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5" sqref="J25"/>
    </sheetView>
  </sheetViews>
  <sheetFormatPr defaultRowHeight="15" x14ac:dyDescent="0.25"/>
  <cols>
    <col min="1" max="1" width="14.7109375" style="1" customWidth="1"/>
    <col min="2" max="2" width="7.7109375" style="1" customWidth="1"/>
    <col min="3" max="3" width="25.5703125" style="1" customWidth="1"/>
    <col min="4" max="4" width="16.7109375" style="1" customWidth="1"/>
    <col min="5" max="5" width="8.5703125" style="3" bestFit="1" customWidth="1"/>
    <col min="6" max="6" width="11.28515625" style="3" customWidth="1"/>
    <col min="8" max="8" width="20" bestFit="1" customWidth="1"/>
    <col min="9" max="9" width="19.7109375" bestFit="1" customWidth="1"/>
    <col min="10" max="10" width="13.42578125" bestFit="1" customWidth="1"/>
  </cols>
  <sheetData>
    <row r="1" spans="1:10" ht="14.45" x14ac:dyDescent="0.3">
      <c r="A1" s="2"/>
    </row>
    <row r="2" spans="1:10" x14ac:dyDescent="0.25">
      <c r="A2" s="5" t="s">
        <v>7</v>
      </c>
      <c r="B2" s="5" t="s">
        <v>0</v>
      </c>
      <c r="C2" s="5" t="s">
        <v>1</v>
      </c>
      <c r="D2" s="5" t="s">
        <v>3</v>
      </c>
      <c r="E2" s="6" t="s">
        <v>2</v>
      </c>
      <c r="F2" s="6" t="s">
        <v>4</v>
      </c>
      <c r="G2" s="6" t="s">
        <v>5</v>
      </c>
      <c r="H2" s="4" t="s">
        <v>35</v>
      </c>
      <c r="I2" s="4" t="s">
        <v>36</v>
      </c>
      <c r="J2" s="4" t="s">
        <v>6</v>
      </c>
    </row>
    <row r="3" spans="1:10" x14ac:dyDescent="0.25">
      <c r="A3" s="9" t="s">
        <v>8</v>
      </c>
      <c r="B3" s="11">
        <v>86963</v>
      </c>
      <c r="C3" s="10" t="s">
        <v>13</v>
      </c>
      <c r="D3" s="12">
        <v>4630001801076</v>
      </c>
      <c r="E3" s="8">
        <v>4</v>
      </c>
      <c r="F3" s="7">
        <v>195</v>
      </c>
      <c r="G3" s="7">
        <v>780</v>
      </c>
      <c r="H3" s="7">
        <v>195</v>
      </c>
      <c r="I3" s="7">
        <f>E3*H3</f>
        <v>780</v>
      </c>
      <c r="J3" s="7">
        <v>0</v>
      </c>
    </row>
    <row r="4" spans="1:10" x14ac:dyDescent="0.25">
      <c r="A4" s="9" t="s">
        <v>8</v>
      </c>
      <c r="B4" s="11">
        <v>86964</v>
      </c>
      <c r="C4" s="10" t="s">
        <v>14</v>
      </c>
      <c r="D4" s="12">
        <v>4630001801052</v>
      </c>
      <c r="E4" s="8">
        <v>4</v>
      </c>
      <c r="F4" s="7">
        <v>201</v>
      </c>
      <c r="G4" s="7">
        <v>804</v>
      </c>
      <c r="H4" s="7">
        <v>201</v>
      </c>
      <c r="I4" s="7">
        <f t="shared" ref="I4:I24" si="0">E4*H4</f>
        <v>804</v>
      </c>
      <c r="J4" s="7">
        <v>0</v>
      </c>
    </row>
    <row r="5" spans="1:10" x14ac:dyDescent="0.25">
      <c r="A5" s="9" t="s">
        <v>8</v>
      </c>
      <c r="B5" s="11">
        <v>89287</v>
      </c>
      <c r="C5" s="10" t="s">
        <v>15</v>
      </c>
      <c r="D5" s="12">
        <v>4630001801137</v>
      </c>
      <c r="E5" s="8">
        <v>4</v>
      </c>
      <c r="F5" s="7">
        <v>201</v>
      </c>
      <c r="G5" s="7">
        <v>804</v>
      </c>
      <c r="H5" s="7">
        <v>201</v>
      </c>
      <c r="I5" s="7">
        <f t="shared" si="0"/>
        <v>804</v>
      </c>
      <c r="J5" s="7">
        <v>0</v>
      </c>
    </row>
    <row r="6" spans="1:10" x14ac:dyDescent="0.25">
      <c r="A6" s="9" t="s">
        <v>9</v>
      </c>
      <c r="B6" s="11">
        <v>38014</v>
      </c>
      <c r="C6" s="10" t="s">
        <v>16</v>
      </c>
      <c r="D6" s="12">
        <v>4630001800116</v>
      </c>
      <c r="E6" s="8">
        <v>1</v>
      </c>
      <c r="F6" s="7">
        <v>637.5</v>
      </c>
      <c r="G6" s="7">
        <v>637.5</v>
      </c>
      <c r="H6" s="7">
        <v>637.5</v>
      </c>
      <c r="I6" s="7">
        <f t="shared" si="0"/>
        <v>637.5</v>
      </c>
      <c r="J6" s="7">
        <v>0</v>
      </c>
    </row>
    <row r="7" spans="1:10" x14ac:dyDescent="0.25">
      <c r="A7" s="9" t="s">
        <v>9</v>
      </c>
      <c r="B7" s="11">
        <v>40352</v>
      </c>
      <c r="C7" s="10" t="s">
        <v>17</v>
      </c>
      <c r="D7" s="12">
        <v>4630001800321</v>
      </c>
      <c r="E7" s="8">
        <v>1</v>
      </c>
      <c r="F7" s="7">
        <v>285</v>
      </c>
      <c r="G7" s="7">
        <v>285</v>
      </c>
      <c r="H7" s="7">
        <v>285</v>
      </c>
      <c r="I7" s="7">
        <f t="shared" si="0"/>
        <v>285</v>
      </c>
      <c r="J7" s="7">
        <v>0</v>
      </c>
    </row>
    <row r="8" spans="1:10" x14ac:dyDescent="0.25">
      <c r="A8" s="9" t="s">
        <v>10</v>
      </c>
      <c r="B8" s="11">
        <v>79603</v>
      </c>
      <c r="C8" s="10" t="s">
        <v>18</v>
      </c>
      <c r="D8" s="12">
        <v>4630001801106</v>
      </c>
      <c r="E8" s="8">
        <v>6</v>
      </c>
      <c r="F8" s="7">
        <v>750</v>
      </c>
      <c r="G8" s="7">
        <v>4500</v>
      </c>
      <c r="H8" s="7">
        <v>937.5</v>
      </c>
      <c r="I8" s="7">
        <f t="shared" si="0"/>
        <v>5625</v>
      </c>
      <c r="J8" s="7">
        <v>25</v>
      </c>
    </row>
    <row r="9" spans="1:10" x14ac:dyDescent="0.25">
      <c r="A9" s="9" t="s">
        <v>10</v>
      </c>
      <c r="B9" s="11">
        <v>88725</v>
      </c>
      <c r="C9" s="10" t="s">
        <v>19</v>
      </c>
      <c r="D9" s="12">
        <v>4630001801090</v>
      </c>
      <c r="E9" s="8">
        <v>6</v>
      </c>
      <c r="F9" s="7">
        <v>750</v>
      </c>
      <c r="G9" s="7">
        <v>4500</v>
      </c>
      <c r="H9" s="7">
        <v>937.5</v>
      </c>
      <c r="I9" s="7">
        <f t="shared" si="0"/>
        <v>5625</v>
      </c>
      <c r="J9" s="7">
        <v>25</v>
      </c>
    </row>
    <row r="10" spans="1:10" x14ac:dyDescent="0.25">
      <c r="A10" s="9" t="s">
        <v>10</v>
      </c>
      <c r="B10" s="11">
        <v>89245</v>
      </c>
      <c r="C10" s="10" t="s">
        <v>20</v>
      </c>
      <c r="D10" s="12">
        <v>4630001801113</v>
      </c>
      <c r="E10" s="8">
        <v>6</v>
      </c>
      <c r="F10" s="7">
        <v>750</v>
      </c>
      <c r="G10" s="7">
        <v>4500</v>
      </c>
      <c r="H10" s="7">
        <v>937.5</v>
      </c>
      <c r="I10" s="7">
        <f t="shared" si="0"/>
        <v>5625</v>
      </c>
      <c r="J10" s="7">
        <v>25</v>
      </c>
    </row>
    <row r="11" spans="1:10" x14ac:dyDescent="0.25">
      <c r="A11" s="9" t="s">
        <v>11</v>
      </c>
      <c r="B11" s="11">
        <v>12008</v>
      </c>
      <c r="C11" s="10" t="s">
        <v>21</v>
      </c>
      <c r="D11" s="12">
        <v>4630001800130</v>
      </c>
      <c r="E11" s="8">
        <v>6</v>
      </c>
      <c r="F11" s="7">
        <v>183</v>
      </c>
      <c r="G11" s="7">
        <v>1098</v>
      </c>
      <c r="H11" s="7">
        <v>183</v>
      </c>
      <c r="I11" s="7">
        <f t="shared" si="0"/>
        <v>1098</v>
      </c>
      <c r="J11" s="7">
        <v>0</v>
      </c>
    </row>
    <row r="12" spans="1:10" x14ac:dyDescent="0.25">
      <c r="A12" s="9" t="s">
        <v>11</v>
      </c>
      <c r="B12" s="11">
        <v>12009</v>
      </c>
      <c r="C12" s="10" t="s">
        <v>22</v>
      </c>
      <c r="D12" s="12">
        <v>4630001800123</v>
      </c>
      <c r="E12" s="8">
        <v>4</v>
      </c>
      <c r="F12" s="7">
        <v>304.5</v>
      </c>
      <c r="G12" s="7">
        <v>1218</v>
      </c>
      <c r="H12" s="7">
        <v>304.5</v>
      </c>
      <c r="I12" s="7">
        <f t="shared" si="0"/>
        <v>1218</v>
      </c>
      <c r="J12" s="7">
        <v>0</v>
      </c>
    </row>
    <row r="13" spans="1:10" x14ac:dyDescent="0.25">
      <c r="A13" s="9" t="s">
        <v>11</v>
      </c>
      <c r="B13" s="11">
        <v>12011</v>
      </c>
      <c r="C13" s="10" t="s">
        <v>23</v>
      </c>
      <c r="D13" s="12">
        <v>4630001800369</v>
      </c>
      <c r="E13" s="8">
        <v>1</v>
      </c>
      <c r="F13" s="7">
        <v>495</v>
      </c>
      <c r="G13" s="7">
        <v>495</v>
      </c>
      <c r="H13" s="7">
        <v>495</v>
      </c>
      <c r="I13" s="7">
        <f t="shared" si="0"/>
        <v>495</v>
      </c>
      <c r="J13" s="7">
        <v>0</v>
      </c>
    </row>
    <row r="14" spans="1:10" x14ac:dyDescent="0.25">
      <c r="A14" s="9" t="s">
        <v>11</v>
      </c>
      <c r="B14" s="11">
        <v>50598</v>
      </c>
      <c r="C14" s="10" t="s">
        <v>24</v>
      </c>
      <c r="D14" s="12">
        <v>4630001800147</v>
      </c>
      <c r="E14" s="8">
        <v>4</v>
      </c>
      <c r="F14" s="7">
        <v>304.5</v>
      </c>
      <c r="G14" s="7">
        <v>1218</v>
      </c>
      <c r="H14" s="7">
        <v>304.5</v>
      </c>
      <c r="I14" s="7">
        <f t="shared" si="0"/>
        <v>1218</v>
      </c>
      <c r="J14" s="7">
        <v>0</v>
      </c>
    </row>
    <row r="15" spans="1:10" x14ac:dyDescent="0.25">
      <c r="A15" s="9" t="s">
        <v>11</v>
      </c>
      <c r="B15" s="11">
        <v>82780</v>
      </c>
      <c r="C15" s="10" t="s">
        <v>25</v>
      </c>
      <c r="D15" s="12">
        <v>4630001801007</v>
      </c>
      <c r="E15" s="8">
        <v>1</v>
      </c>
      <c r="F15" s="7">
        <v>495</v>
      </c>
      <c r="G15" s="7">
        <v>495</v>
      </c>
      <c r="H15" s="7">
        <v>495</v>
      </c>
      <c r="I15" s="7">
        <f t="shared" si="0"/>
        <v>495</v>
      </c>
      <c r="J15" s="7">
        <v>0</v>
      </c>
    </row>
    <row r="16" spans="1:10" x14ac:dyDescent="0.25">
      <c r="A16" s="9" t="s">
        <v>11</v>
      </c>
      <c r="B16" s="11">
        <v>81835</v>
      </c>
      <c r="C16" s="10" t="s">
        <v>26</v>
      </c>
      <c r="D16" s="12">
        <v>4630001800819</v>
      </c>
      <c r="E16" s="8">
        <v>4</v>
      </c>
      <c r="F16" s="7">
        <v>457.5</v>
      </c>
      <c r="G16" s="7">
        <v>1830</v>
      </c>
      <c r="H16" s="7">
        <v>457.5</v>
      </c>
      <c r="I16" s="7">
        <f t="shared" si="0"/>
        <v>1830</v>
      </c>
      <c r="J16" s="7">
        <v>0</v>
      </c>
    </row>
    <row r="17" spans="1:10" x14ac:dyDescent="0.25">
      <c r="A17" s="9" t="s">
        <v>11</v>
      </c>
      <c r="B17" s="11">
        <v>81836</v>
      </c>
      <c r="C17" s="10" t="s">
        <v>27</v>
      </c>
      <c r="D17" s="12">
        <v>4630001800857</v>
      </c>
      <c r="E17" s="8">
        <v>4</v>
      </c>
      <c r="F17" s="7">
        <v>457.5</v>
      </c>
      <c r="G17" s="7">
        <v>1830</v>
      </c>
      <c r="H17" s="7">
        <v>457.5</v>
      </c>
      <c r="I17" s="7">
        <f t="shared" si="0"/>
        <v>1830</v>
      </c>
      <c r="J17" s="7">
        <v>0</v>
      </c>
    </row>
    <row r="18" spans="1:10" x14ac:dyDescent="0.25">
      <c r="A18" s="9" t="s">
        <v>11</v>
      </c>
      <c r="B18" s="11">
        <v>83282</v>
      </c>
      <c r="C18" s="10" t="s">
        <v>28</v>
      </c>
      <c r="D18" s="12">
        <v>4630001800840</v>
      </c>
      <c r="E18" s="8">
        <v>4</v>
      </c>
      <c r="F18" s="7">
        <v>457.5</v>
      </c>
      <c r="G18" s="7">
        <v>1830</v>
      </c>
      <c r="H18" s="7">
        <v>457.5</v>
      </c>
      <c r="I18" s="7">
        <f t="shared" si="0"/>
        <v>1830</v>
      </c>
      <c r="J18" s="7">
        <v>0</v>
      </c>
    </row>
    <row r="19" spans="1:10" x14ac:dyDescent="0.25">
      <c r="A19" s="9" t="s">
        <v>11</v>
      </c>
      <c r="B19" s="11">
        <v>84472</v>
      </c>
      <c r="C19" s="10" t="s">
        <v>29</v>
      </c>
      <c r="D19" s="12">
        <v>4630001801038</v>
      </c>
      <c r="E19" s="8">
        <v>4</v>
      </c>
      <c r="F19" s="7">
        <v>304.5</v>
      </c>
      <c r="G19" s="7">
        <v>1218</v>
      </c>
      <c r="H19" s="7">
        <v>304.5</v>
      </c>
      <c r="I19" s="7">
        <f t="shared" si="0"/>
        <v>1218</v>
      </c>
      <c r="J19" s="7">
        <v>0</v>
      </c>
    </row>
    <row r="20" spans="1:10" x14ac:dyDescent="0.25">
      <c r="A20" s="9" t="s">
        <v>11</v>
      </c>
      <c r="B20" s="11">
        <v>84473</v>
      </c>
      <c r="C20" s="10" t="s">
        <v>30</v>
      </c>
      <c r="D20" s="12">
        <v>4630001801045</v>
      </c>
      <c r="E20" s="8">
        <v>4</v>
      </c>
      <c r="F20" s="7">
        <v>304.5</v>
      </c>
      <c r="G20" s="7">
        <v>1218</v>
      </c>
      <c r="H20" s="7">
        <v>304.5</v>
      </c>
      <c r="I20" s="7">
        <f t="shared" si="0"/>
        <v>1218</v>
      </c>
      <c r="J20" s="7">
        <v>0</v>
      </c>
    </row>
    <row r="21" spans="1:10" x14ac:dyDescent="0.25">
      <c r="A21" s="9" t="s">
        <v>12</v>
      </c>
      <c r="B21" s="11">
        <v>17527</v>
      </c>
      <c r="C21" s="10" t="s">
        <v>31</v>
      </c>
      <c r="D21" s="12">
        <v>4630001800574</v>
      </c>
      <c r="E21" s="8">
        <v>6</v>
      </c>
      <c r="F21" s="7">
        <v>132</v>
      </c>
      <c r="G21" s="7">
        <v>792</v>
      </c>
      <c r="H21" s="7">
        <v>132</v>
      </c>
      <c r="I21" s="7">
        <f t="shared" si="0"/>
        <v>792</v>
      </c>
      <c r="J21" s="7">
        <v>0</v>
      </c>
    </row>
    <row r="22" spans="1:10" x14ac:dyDescent="0.25">
      <c r="A22" s="9" t="s">
        <v>12</v>
      </c>
      <c r="B22" s="11">
        <v>38015</v>
      </c>
      <c r="C22" s="10" t="s">
        <v>32</v>
      </c>
      <c r="D22" s="12">
        <v>4630001800734</v>
      </c>
      <c r="E22" s="8">
        <v>8</v>
      </c>
      <c r="F22" s="7">
        <v>495</v>
      </c>
      <c r="G22" s="7">
        <v>3960</v>
      </c>
      <c r="H22" s="7">
        <v>622.5</v>
      </c>
      <c r="I22" s="7">
        <f t="shared" si="0"/>
        <v>4980</v>
      </c>
      <c r="J22" s="7">
        <v>25</v>
      </c>
    </row>
    <row r="23" spans="1:10" x14ac:dyDescent="0.25">
      <c r="A23" s="9" t="s">
        <v>12</v>
      </c>
      <c r="B23" s="11">
        <v>73528</v>
      </c>
      <c r="C23" s="10" t="s">
        <v>33</v>
      </c>
      <c r="D23" s="12">
        <v>4630001801021</v>
      </c>
      <c r="E23" s="8">
        <v>4</v>
      </c>
      <c r="F23" s="7">
        <v>1020</v>
      </c>
      <c r="G23" s="7">
        <v>4080</v>
      </c>
      <c r="H23" s="7">
        <v>1245</v>
      </c>
      <c r="I23" s="7">
        <f t="shared" si="0"/>
        <v>4980</v>
      </c>
      <c r="J23" s="7">
        <v>22</v>
      </c>
    </row>
    <row r="24" spans="1:10" x14ac:dyDescent="0.25">
      <c r="A24" s="9" t="s">
        <v>12</v>
      </c>
      <c r="B24" s="11">
        <v>58998</v>
      </c>
      <c r="C24" s="10" t="s">
        <v>34</v>
      </c>
      <c r="D24" s="12">
        <v>4630001800826</v>
      </c>
      <c r="E24" s="8">
        <v>5</v>
      </c>
      <c r="F24" s="7">
        <v>133.5</v>
      </c>
      <c r="G24" s="7">
        <v>667.5</v>
      </c>
      <c r="H24" s="7">
        <v>133.5</v>
      </c>
      <c r="I24" s="7">
        <f t="shared" si="0"/>
        <v>667.5</v>
      </c>
      <c r="J24" s="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2021-12-14T08:27:36Z</dcterms:created>
  <dcterms:modified xsi:type="dcterms:W3CDTF">2022-03-11T07:01:49Z</dcterms:modified>
</cp:coreProperties>
</file>