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2"/>
  <c r="G3"/>
  <c r="G4"/>
  <c r="G5"/>
  <c r="G6"/>
  <c r="G7"/>
  <c r="G8"/>
  <c r="G9"/>
  <c r="G10"/>
  <c r="G2"/>
</calcChain>
</file>

<file path=xl/sharedStrings.xml><?xml version="1.0" encoding="utf-8"?>
<sst xmlns="http://schemas.openxmlformats.org/spreadsheetml/2006/main" count="37" uniqueCount="29">
  <si>
    <t>Артикул</t>
  </si>
  <si>
    <t>Наименование</t>
  </si>
  <si>
    <t>Фасовка</t>
  </si>
  <si>
    <t>Штрих-код</t>
  </si>
  <si>
    <t>Зооник Наполнитель комкующийся 5л</t>
  </si>
  <si>
    <t>4650086882586</t>
  </si>
  <si>
    <t>Зооник Наполнитель древесный 5л</t>
  </si>
  <si>
    <t>4650086882609</t>
  </si>
  <si>
    <t>Зооник Наполнитель впитывающий 5л</t>
  </si>
  <si>
    <t>4650086882623</t>
  </si>
  <si>
    <t>Зооник Наполнитель силикагелевый 3,8л</t>
  </si>
  <si>
    <t>4650086882562</t>
  </si>
  <si>
    <t>Зооник Наполнитель древесный комкующийся 5л</t>
  </si>
  <si>
    <t>4630076935225</t>
  </si>
  <si>
    <t>Зооник Наполнитель древесный 20л</t>
  </si>
  <si>
    <t>4620018925476</t>
  </si>
  <si>
    <t>Зооник Наполнитель впитывающий 20л</t>
  </si>
  <si>
    <t>4620018925483</t>
  </si>
  <si>
    <t>Зооник Наполнитель силикагелевый 20л</t>
  </si>
  <si>
    <t>4620018925452</t>
  </si>
  <si>
    <t>Зооник Наполнитель комкующийся 20л</t>
  </si>
  <si>
    <t>4620018925469</t>
  </si>
  <si>
    <t>Зооник</t>
  </si>
  <si>
    <t>Бренд</t>
  </si>
  <si>
    <t>Цена за шт</t>
  </si>
  <si>
    <t>Цена уп</t>
  </si>
  <si>
    <t>Цена за шт с 2.03.22</t>
  </si>
  <si>
    <t>Цена за уп с 2.03.22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</si>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</sst>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"/>
    </sheetView>
  </sheetViews>
  <sheetFormatPr defaultRowHeight="14.4"/>
  <cols>
    <col min="3" max="3" width="46.6640625" customWidth="1"/>
    <col min="4" max="4" width="14.109375" style="1" customWidth="1"/>
    <col min="5" max="5" width="8.88671875" style="1"/>
    <col min="6" max="6" width="10.5546875" bestFit="1" customWidth="1"/>
    <col min="7" max="7" width="8" style="1" bestFit="1" customWidth="1"/>
    <col min="8" max="8" width="18.6640625" style="1" bestFit="1" customWidth="1"/>
    <col min="9" max="9" width="18.44140625" style="1" bestFit="1" customWidth="1"/>
    <col min="10" max="10" width="12.6640625" bestFit="1" customWidth="1"/>
  </cols>
  <sheetData>
    <row r="1" spans="1:10">
      <c r="A1" s="2" t="s">
        <v>23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24</v>
      </c>
      <c r="G1" s="3" t="s">
        <v>25</v>
      </c>
      <c r="H1" s="7" t="s">
        <v>26</v>
      </c>
      <c r="I1" s="7" t="s">
        <v>27</v>
      </c>
      <c r="J1" s="7" t="s">
        <v>28</v>
      </c>
    </row>
    <row r="2" spans="1:10">
      <c r="A2" s="4" t="s">
        <v>22</v>
      </c>
      <c r="B2" s="6">
        <v>12080</v>
      </c>
      <c r="C2" s="4" t="s">
        <v>4</v>
      </c>
      <c r="D2" s="4" t="s">
        <v>5</v>
      </c>
      <c r="E2" s="5">
        <v>4</v>
      </c>
      <c r="F2" s="5">
        <v>188.3</v>
      </c>
      <c r="G2" s="5">
        <f>F2*E2</f>
        <v>753.2</v>
      </c>
      <c r="H2" s="5">
        <v>202.45</v>
      </c>
      <c r="I2" s="5">
        <f>H2*E2</f>
        <v>809.8</v>
      </c>
      <c r="J2" s="8">
        <v>7</v>
      </c>
    </row>
    <row r="3" spans="1:10">
      <c r="A3" s="4" t="s">
        <v>22</v>
      </c>
      <c r="B3" s="6">
        <v>12081</v>
      </c>
      <c r="C3" s="4" t="s">
        <v>6</v>
      </c>
      <c r="D3" s="4" t="s">
        <v>7</v>
      </c>
      <c r="E3" s="5">
        <v>4</v>
      </c>
      <c r="F3" s="5">
        <v>159.88999999999999</v>
      </c>
      <c r="G3" s="5">
        <f t="shared" ref="G3:G10" si="0">F3*E3</f>
        <v>639.55999999999995</v>
      </c>
      <c r="H3" s="5">
        <v>171.88</v>
      </c>
      <c r="I3" s="5">
        <f t="shared" ref="I3:I10" si="1">H3*E3</f>
        <v>687.52</v>
      </c>
      <c r="J3" s="8">
        <v>7</v>
      </c>
    </row>
    <row r="4" spans="1:10">
      <c r="A4" s="4" t="s">
        <v>22</v>
      </c>
      <c r="B4" s="6">
        <v>36936</v>
      </c>
      <c r="C4" s="4" t="s">
        <v>8</v>
      </c>
      <c r="D4" s="4" t="s">
        <v>9</v>
      </c>
      <c r="E4" s="5">
        <v>4</v>
      </c>
      <c r="F4" s="5">
        <v>158.83000000000001</v>
      </c>
      <c r="G4" s="5">
        <f t="shared" si="0"/>
        <v>635.32000000000005</v>
      </c>
      <c r="H4" s="5">
        <v>170.56</v>
      </c>
      <c r="I4" s="5">
        <f t="shared" si="1"/>
        <v>682.24</v>
      </c>
      <c r="J4" s="8">
        <v>7</v>
      </c>
    </row>
    <row r="5" spans="1:10">
      <c r="A5" s="4" t="s">
        <v>22</v>
      </c>
      <c r="B5" s="6">
        <v>36937</v>
      </c>
      <c r="C5" s="4" t="s">
        <v>10</v>
      </c>
      <c r="D5" s="4" t="s">
        <v>11</v>
      </c>
      <c r="E5" s="5">
        <v>1</v>
      </c>
      <c r="F5" s="5">
        <v>518.54999999999995</v>
      </c>
      <c r="G5" s="5">
        <f t="shared" si="0"/>
        <v>518.54999999999995</v>
      </c>
      <c r="H5" s="5">
        <v>572.39</v>
      </c>
      <c r="I5" s="5">
        <f t="shared" si="1"/>
        <v>572.39</v>
      </c>
      <c r="J5" s="8">
        <v>7</v>
      </c>
    </row>
    <row r="6" spans="1:10">
      <c r="A6" s="4" t="s">
        <v>22</v>
      </c>
      <c r="B6" s="6">
        <v>78498</v>
      </c>
      <c r="C6" s="4" t="s">
        <v>12</v>
      </c>
      <c r="D6" s="4" t="s">
        <v>13</v>
      </c>
      <c r="E6" s="5">
        <v>4</v>
      </c>
      <c r="F6" s="5">
        <v>327.94</v>
      </c>
      <c r="G6" s="5">
        <f t="shared" si="0"/>
        <v>1311.76</v>
      </c>
      <c r="H6" s="5">
        <v>352.61</v>
      </c>
      <c r="I6" s="5">
        <f t="shared" si="1"/>
        <v>1410.44</v>
      </c>
      <c r="J6" s="8">
        <v>7</v>
      </c>
    </row>
    <row r="7" spans="1:10">
      <c r="A7" s="4" t="s">
        <v>22</v>
      </c>
      <c r="B7" s="6">
        <v>81904</v>
      </c>
      <c r="C7" s="4" t="s">
        <v>14</v>
      </c>
      <c r="D7" s="4" t="s">
        <v>15</v>
      </c>
      <c r="E7" s="5">
        <v>1</v>
      </c>
      <c r="F7" s="5">
        <v>497.48</v>
      </c>
      <c r="G7" s="5">
        <f t="shared" si="0"/>
        <v>497.48</v>
      </c>
      <c r="H7" s="5">
        <v>534.88</v>
      </c>
      <c r="I7" s="5">
        <f t="shared" si="1"/>
        <v>534.88</v>
      </c>
      <c r="J7" s="8">
        <v>7</v>
      </c>
    </row>
    <row r="8" spans="1:10">
      <c r="A8" s="4" t="s">
        <v>22</v>
      </c>
      <c r="B8" s="6">
        <v>81905</v>
      </c>
      <c r="C8" s="4" t="s">
        <v>16</v>
      </c>
      <c r="D8" s="4" t="s">
        <v>17</v>
      </c>
      <c r="E8" s="5">
        <v>1</v>
      </c>
      <c r="F8" s="5">
        <v>470.32</v>
      </c>
      <c r="G8" s="5">
        <f t="shared" si="0"/>
        <v>470.32</v>
      </c>
      <c r="H8" s="5">
        <v>505.7</v>
      </c>
      <c r="I8" s="5">
        <f t="shared" si="1"/>
        <v>505.7</v>
      </c>
      <c r="J8" s="8">
        <v>7</v>
      </c>
    </row>
    <row r="9" spans="1:10">
      <c r="A9" s="4" t="s">
        <v>22</v>
      </c>
      <c r="B9" s="6">
        <v>81906</v>
      </c>
      <c r="C9" s="4" t="s">
        <v>18</v>
      </c>
      <c r="D9" s="4" t="s">
        <v>19</v>
      </c>
      <c r="E9" s="5">
        <v>1</v>
      </c>
      <c r="F9" s="5">
        <v>2338.46</v>
      </c>
      <c r="G9" s="5">
        <f t="shared" si="0"/>
        <v>2338.46</v>
      </c>
      <c r="H9" s="5">
        <v>2581.2199999999998</v>
      </c>
      <c r="I9" s="5">
        <f t="shared" si="1"/>
        <v>2581.2199999999998</v>
      </c>
      <c r="J9" s="8">
        <v>7</v>
      </c>
    </row>
    <row r="10" spans="1:10">
      <c r="A10" s="4" t="s">
        <v>22</v>
      </c>
      <c r="B10" s="6">
        <v>81907</v>
      </c>
      <c r="C10" s="4" t="s">
        <v>20</v>
      </c>
      <c r="D10" s="4" t="s">
        <v>21</v>
      </c>
      <c r="E10" s="5">
        <v>1</v>
      </c>
      <c r="F10" s="5">
        <v>670.74</v>
      </c>
      <c r="G10" s="5">
        <f t="shared" si="0"/>
        <v>670.74</v>
      </c>
      <c r="H10" s="5">
        <v>721.16</v>
      </c>
      <c r="I10" s="5">
        <f t="shared" si="1"/>
        <v>721.16</v>
      </c>
      <c r="J10" s="8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2022-03-03T12:02:16Z</dcterms:created>
  <dcterms:modified xsi:type="dcterms:W3CDTF">2022-03-03T13:46:54Z</dcterms:modified>
</cp:coreProperties>
</file>