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11700"/>
  </bookViews>
  <sheets>
    <sheet name="Лист1" sheetId="1" r:id="rId1"/>
    <sheet name="Лист3" sheetId="3" r:id="rId2"/>
  </sheets>
  <definedNames>
    <definedName name="_xlnm._FilterDatabase" localSheetId="0" hidden="1">Лист1!$A$2:$I$2</definedName>
  </definedName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" i="1"/>
</calcChain>
</file>

<file path=xl/sharedStrings.xml><?xml version="1.0" encoding="utf-8"?>
<sst xmlns="http://schemas.openxmlformats.org/spreadsheetml/2006/main" count="63" uniqueCount="43">
  <si>
    <t>Артикул</t>
  </si>
  <si>
    <t>Наименование</t>
  </si>
  <si>
    <t>Фасовка</t>
  </si>
  <si>
    <t>Штрих-код</t>
  </si>
  <si>
    <t>Цена за шт</t>
  </si>
  <si>
    <t>Цена уп</t>
  </si>
  <si>
    <t>Бренд</t>
  </si>
  <si>
    <t>Блиц 05777 Holistic корм низкозерновой д/кошек Курица/Рыба 5кг</t>
  </si>
  <si>
    <t>Блиц 05760 Holistic корм низкозерновой д/кошек Курица/Ягненок 5кг</t>
  </si>
  <si>
    <t>Блиц 05753 Holistic Sterilised корм низкозерновой д/стерилизованных кошек Курица/Печень 5кг</t>
  </si>
  <si>
    <t>Блиц 05920 Holistic корм низкозерновой д/кошек Курица/Рыба 400г</t>
  </si>
  <si>
    <t>Блиц 05821 Holistic корм низкозерновой д/кошек Курица/Рыба 1,5кг</t>
  </si>
  <si>
    <t>Блиц 05913 Holistic корм низкозерновой д/кошек Курица/Ягненок 400г</t>
  </si>
  <si>
    <t>Блиц 05814 Holistic корм низкозерновой д/кошек Курица/Ягненок 1,5кг</t>
  </si>
  <si>
    <t>Блиц 05906 Holistic Sterilised корм низкозерновой д/стерилизованных кошек Курица/Печень 400г</t>
  </si>
  <si>
    <t>Блиц 05807 Holistic Sterilised корм низкозерновой д/стерилизованных кошек Курица/Печень 1,5кг</t>
  </si>
  <si>
    <t>% поывышения</t>
  </si>
  <si>
    <t>ФРЕШ СТЕП</t>
  </si>
  <si>
    <t>Фреш Степ Extreme Наполнитель тройной контроль запахов 6л*3,17кг</t>
  </si>
  <si>
    <t>Фреш Степ Extreme Наполнитель тройной контроль запахов 12л*6,35кг</t>
  </si>
  <si>
    <t>Фреш Степ Extreme Наполнитель тройной контроль запахов 30л*15,87кг</t>
  </si>
  <si>
    <t>Фреш Степ Наполнитель силикагелевый 3,62кг</t>
  </si>
  <si>
    <t>ЭВЕР КЛИН</t>
  </si>
  <si>
    <t>Эвер Клин Extra Strong Clumping Scented Наполнитель с ароматизатором 6л</t>
  </si>
  <si>
    <t>Эвер Клин Extra Strong Clumping Scented Наполнитель с ароматизатором 10л</t>
  </si>
  <si>
    <t>Эвер Клин Extra Strong Clumping Unscented Наполнитель без ароматизатора 6л</t>
  </si>
  <si>
    <t>Эвер Клин Extra Strong Clumping Unscented Наполнитель без ароматизатора 10л</t>
  </si>
  <si>
    <t>Эвер Клин Lavender Наполнитель с ароматом лаванды 6л</t>
  </si>
  <si>
    <t>Фреш Степ Extreme Наполнитель тройной контроль запахов 18л*9,52кг</t>
  </si>
  <si>
    <t>Эвер Клин Multiple Cat Наполнитель д/нескольких кошек 10л</t>
  </si>
  <si>
    <t>Фреш Степ Simply Unscented Наполнитель комкующийся 6,35кг (коробка)</t>
  </si>
  <si>
    <t>Эвер Клин Lavender Наполнитель с ароматом лаванды 10л</t>
  </si>
  <si>
    <t>Эвер Клин Multiple Cat Наполнитель д/нескольких кошек 6л</t>
  </si>
  <si>
    <t>Эвер Клин Fast Acting Наполнитель комкующийся Мгновенный контроль запахов 6л</t>
  </si>
  <si>
    <t>Эвер Клин Fast Acting Наполнитель комкующийся Мгновенный контроль запахов 10л</t>
  </si>
  <si>
    <t>Эвер Клин Total Cover Наполнитель комкующийся с микрогранулами двойного действия 6л</t>
  </si>
  <si>
    <t>Эвер Клин Total Cover Наполнитель комкующийся с микрогранулами двойного действия 10л</t>
  </si>
  <si>
    <t>Эвер Клин LitterFree Paws Наполнитель д/кошек, для идеально чистых лап 6л</t>
  </si>
  <si>
    <t>Эвер Клин LitterFree Paws Наполнитель д/кошек, для идеально чистых лап 10л</t>
  </si>
  <si>
    <t>Эвер Клин Spring Garden Наполнитель c нежным ароматом весеннего сада 6л</t>
  </si>
  <si>
    <t>Эвер Клин Spring Garden Наполнитель c нежным ароматом весеннего сада 10л</t>
  </si>
  <si>
    <t>Цена за шт с 15.03.22</t>
  </si>
  <si>
    <t>Цена за уп с 15.03.22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</si>
</sst>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3" fillId="0" borderId="0">
      <alignment horizontal="left"/>
    </xf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2" borderId="0" xfId="0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Fill="1" applyBorder="1" applyAlignment="1">
      <alignment horizontal="right"/>
    </xf>
    <xf numFmtId="0" fontId="0" fillId="0" borderId="3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4" xfId="0" applyFont="1" applyBorder="1"/>
    <xf numFmtId="9" fontId="0" fillId="0" borderId="1" xfId="0" applyNumberFormat="1" applyBorder="1"/>
  </cellXfs>
  <cellStyles count="19">
    <cellStyle name="Normal_Sheet3" xfId="12"/>
    <cellStyle name="TableStyleLight1" xfId="13"/>
    <cellStyle name="Обычный" xfId="0" builtinId="0"/>
    <cellStyle name="Обычный 117" xfId="14"/>
    <cellStyle name="Обычный 12" xfId="15"/>
    <cellStyle name="Обычный 17" xfId="16"/>
    <cellStyle name="Обычный 2" xfId="1"/>
    <cellStyle name="Обычный 2 2" xfId="2"/>
    <cellStyle name="Обычный 2 2 2" xfId="5"/>
    <cellStyle name="Обычный 2 2 3" xfId="10"/>
    <cellStyle name="Обычный 2 3" xfId="4"/>
    <cellStyle name="Обычный 2 4" xfId="9"/>
    <cellStyle name="Обычный 3" xfId="6"/>
    <cellStyle name="Обычный 3 2" xfId="17"/>
    <cellStyle name="Обычный 33" xfId="18"/>
    <cellStyle name="Обычный 4" xfId="7"/>
    <cellStyle name="Обычный 4 2" xfId="11"/>
    <cellStyle name="Обычный 5" xfId="8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3" sqref="I3:I24"/>
    </sheetView>
  </sheetViews>
  <sheetFormatPr defaultRowHeight="15" x14ac:dyDescent="0.25"/>
  <cols>
    <col min="1" max="1" width="9.5703125" style="1" customWidth="1"/>
    <col min="2" max="2" width="7.7109375" style="1" customWidth="1"/>
    <col min="3" max="3" width="50.42578125" style="1" customWidth="1"/>
    <col min="4" max="4" width="16.7109375" style="1" customWidth="1"/>
    <col min="5" max="5" width="8.5703125" style="3" bestFit="1" customWidth="1"/>
    <col min="6" max="6" width="11.28515625" style="3" customWidth="1"/>
    <col min="8" max="8" width="20" bestFit="1" customWidth="1"/>
    <col min="9" max="9" width="19.7109375" bestFit="1" customWidth="1"/>
    <col min="10" max="10" width="15.5703125" bestFit="1" customWidth="1"/>
  </cols>
  <sheetData>
    <row r="1" spans="1:10" x14ac:dyDescent="0.25">
      <c r="A1" s="2"/>
    </row>
    <row r="2" spans="1:10" ht="16.5" customHeight="1" x14ac:dyDescent="0.25">
      <c r="A2" s="7" t="s">
        <v>6</v>
      </c>
      <c r="B2" s="7" t="s">
        <v>0</v>
      </c>
      <c r="C2" s="7" t="s">
        <v>1</v>
      </c>
      <c r="D2" s="7" t="s">
        <v>3</v>
      </c>
      <c r="E2" s="8" t="s">
        <v>2</v>
      </c>
      <c r="F2" s="8" t="s">
        <v>4</v>
      </c>
      <c r="G2" s="8" t="s">
        <v>5</v>
      </c>
      <c r="H2" s="9" t="s">
        <v>41</v>
      </c>
      <c r="I2" s="9" t="s">
        <v>42</v>
      </c>
      <c r="J2" s="10" t="s">
        <v>16</v>
      </c>
    </row>
    <row r="3" spans="1:10" x14ac:dyDescent="0.25">
      <c r="A3" s="12" t="s">
        <v>17</v>
      </c>
      <c r="B3" s="13">
        <v>11998</v>
      </c>
      <c r="C3" s="12" t="s">
        <v>18</v>
      </c>
      <c r="D3" s="14">
        <v>55500018192</v>
      </c>
      <c r="E3" s="15">
        <v>6</v>
      </c>
      <c r="F3" s="16">
        <v>913.52</v>
      </c>
      <c r="G3" s="11">
        <v>5481.12</v>
      </c>
      <c r="H3" s="19">
        <v>1116.5</v>
      </c>
      <c r="I3" s="18">
        <f>E3*H3</f>
        <v>6699</v>
      </c>
      <c r="J3" s="20">
        <v>0.22</v>
      </c>
    </row>
    <row r="4" spans="1:10" x14ac:dyDescent="0.25">
      <c r="A4" s="12" t="s">
        <v>17</v>
      </c>
      <c r="B4" s="13">
        <v>11999</v>
      </c>
      <c r="C4" s="12" t="s">
        <v>19</v>
      </c>
      <c r="D4" s="14">
        <v>55500018154</v>
      </c>
      <c r="E4" s="15">
        <v>3</v>
      </c>
      <c r="F4" s="17">
        <v>1700.48</v>
      </c>
      <c r="G4" s="11">
        <v>5101.4400000000005</v>
      </c>
      <c r="H4" s="19">
        <v>2078.34</v>
      </c>
      <c r="I4" s="18">
        <f t="shared" ref="I4:I24" si="0">E4*H4</f>
        <v>6235.02</v>
      </c>
      <c r="J4" s="20">
        <v>0.22</v>
      </c>
    </row>
    <row r="5" spans="1:10" x14ac:dyDescent="0.25">
      <c r="A5" s="12" t="s">
        <v>17</v>
      </c>
      <c r="B5" s="13">
        <v>12000</v>
      </c>
      <c r="C5" s="12" t="s">
        <v>20</v>
      </c>
      <c r="D5" s="14">
        <v>55500018178</v>
      </c>
      <c r="E5" s="15">
        <v>1</v>
      </c>
      <c r="F5" s="17">
        <v>3924.46</v>
      </c>
      <c r="G5" s="11">
        <v>3924.46</v>
      </c>
      <c r="H5" s="19">
        <v>4796.5</v>
      </c>
      <c r="I5" s="18">
        <f t="shared" si="0"/>
        <v>4796.5</v>
      </c>
      <c r="J5" s="20">
        <v>0.22</v>
      </c>
    </row>
    <row r="6" spans="1:10" x14ac:dyDescent="0.25">
      <c r="A6" s="12" t="s">
        <v>17</v>
      </c>
      <c r="B6" s="13">
        <v>12005</v>
      </c>
      <c r="C6" s="12" t="s">
        <v>21</v>
      </c>
      <c r="D6" s="14">
        <v>5060255490686</v>
      </c>
      <c r="E6" s="15">
        <v>1</v>
      </c>
      <c r="F6" s="17">
        <v>3054.62</v>
      </c>
      <c r="G6" s="11">
        <v>3054.62</v>
      </c>
      <c r="H6" s="19">
        <v>3733.37</v>
      </c>
      <c r="I6" s="18">
        <f t="shared" si="0"/>
        <v>3733.37</v>
      </c>
      <c r="J6" s="20">
        <v>0.22</v>
      </c>
    </row>
    <row r="7" spans="1:10" x14ac:dyDescent="0.25">
      <c r="A7" s="12" t="s">
        <v>22</v>
      </c>
      <c r="B7" s="13">
        <v>29007</v>
      </c>
      <c r="C7" s="12" t="s">
        <v>23</v>
      </c>
      <c r="D7" s="14">
        <v>5060255492185</v>
      </c>
      <c r="E7" s="15">
        <v>1</v>
      </c>
      <c r="F7" s="17">
        <v>1738.42</v>
      </c>
      <c r="G7" s="11">
        <v>1738.42</v>
      </c>
      <c r="H7" s="19">
        <v>2124.71</v>
      </c>
      <c r="I7" s="18">
        <f t="shared" si="0"/>
        <v>2124.71</v>
      </c>
      <c r="J7" s="20">
        <v>0.22</v>
      </c>
    </row>
    <row r="8" spans="1:10" x14ac:dyDescent="0.25">
      <c r="A8" s="12" t="s">
        <v>22</v>
      </c>
      <c r="B8" s="13">
        <v>29008</v>
      </c>
      <c r="C8" s="12" t="s">
        <v>24</v>
      </c>
      <c r="D8" s="14">
        <v>5060255492161</v>
      </c>
      <c r="E8" s="15">
        <v>1</v>
      </c>
      <c r="F8" s="17">
        <v>2621.58</v>
      </c>
      <c r="G8" s="11">
        <v>2621.58</v>
      </c>
      <c r="H8" s="19">
        <v>3204.12</v>
      </c>
      <c r="I8" s="18">
        <f t="shared" si="0"/>
        <v>3204.12</v>
      </c>
      <c r="J8" s="20">
        <v>0.22</v>
      </c>
    </row>
    <row r="9" spans="1:10" x14ac:dyDescent="0.25">
      <c r="A9" s="12" t="s">
        <v>22</v>
      </c>
      <c r="B9" s="13">
        <v>29009</v>
      </c>
      <c r="C9" s="12" t="s">
        <v>25</v>
      </c>
      <c r="D9" s="14">
        <v>5060255492154</v>
      </c>
      <c r="E9" s="15">
        <v>1</v>
      </c>
      <c r="F9" s="17">
        <v>1738.42</v>
      </c>
      <c r="G9" s="11">
        <v>1738.42</v>
      </c>
      <c r="H9" s="19">
        <v>2124.71</v>
      </c>
      <c r="I9" s="18">
        <f t="shared" si="0"/>
        <v>2124.71</v>
      </c>
      <c r="J9" s="20">
        <v>0.22</v>
      </c>
    </row>
    <row r="10" spans="1:10" x14ac:dyDescent="0.25">
      <c r="A10" s="12" t="s">
        <v>22</v>
      </c>
      <c r="B10" s="13">
        <v>29010</v>
      </c>
      <c r="C10" s="12" t="s">
        <v>26</v>
      </c>
      <c r="D10" s="14">
        <v>5060255492130</v>
      </c>
      <c r="E10" s="15">
        <v>1</v>
      </c>
      <c r="F10" s="17">
        <v>2621.58</v>
      </c>
      <c r="G10" s="11">
        <v>2621.58</v>
      </c>
      <c r="H10" s="19">
        <v>3204.12</v>
      </c>
      <c r="I10" s="18">
        <f t="shared" si="0"/>
        <v>3204.12</v>
      </c>
      <c r="J10" s="20">
        <v>0.22</v>
      </c>
    </row>
    <row r="11" spans="1:10" x14ac:dyDescent="0.25">
      <c r="A11" s="12" t="s">
        <v>22</v>
      </c>
      <c r="B11" s="13">
        <v>29900</v>
      </c>
      <c r="C11" s="12" t="s">
        <v>27</v>
      </c>
      <c r="D11" s="14">
        <v>5060255492284</v>
      </c>
      <c r="E11" s="15">
        <v>1</v>
      </c>
      <c r="F11" s="17">
        <v>1738.42</v>
      </c>
      <c r="G11" s="11">
        <v>1738.42</v>
      </c>
      <c r="H11" s="19">
        <v>2124.71</v>
      </c>
      <c r="I11" s="18">
        <f t="shared" si="0"/>
        <v>2124.71</v>
      </c>
      <c r="J11" s="20">
        <v>0.22</v>
      </c>
    </row>
    <row r="12" spans="1:10" x14ac:dyDescent="0.25">
      <c r="A12" s="12" t="s">
        <v>17</v>
      </c>
      <c r="B12" s="13">
        <v>38536</v>
      </c>
      <c r="C12" s="12" t="s">
        <v>28</v>
      </c>
      <c r="D12" s="14">
        <v>55500014712</v>
      </c>
      <c r="E12" s="15">
        <v>1</v>
      </c>
      <c r="F12" s="17">
        <v>2432.65</v>
      </c>
      <c r="G12" s="11">
        <v>2432.65</v>
      </c>
      <c r="H12" s="19">
        <v>2973.21</v>
      </c>
      <c r="I12" s="18">
        <f t="shared" si="0"/>
        <v>2973.21</v>
      </c>
      <c r="J12" s="20">
        <v>0.22</v>
      </c>
    </row>
    <row r="13" spans="1:10" x14ac:dyDescent="0.25">
      <c r="A13" s="12" t="s">
        <v>22</v>
      </c>
      <c r="B13" s="13">
        <v>40353</v>
      </c>
      <c r="C13" s="12" t="s">
        <v>29</v>
      </c>
      <c r="D13" s="14">
        <v>5060255492253</v>
      </c>
      <c r="E13" s="15">
        <v>1</v>
      </c>
      <c r="F13" s="17">
        <v>2621.58</v>
      </c>
      <c r="G13" s="11">
        <v>2621.58</v>
      </c>
      <c r="H13" s="19">
        <v>3204.12</v>
      </c>
      <c r="I13" s="18">
        <f t="shared" si="0"/>
        <v>3204.12</v>
      </c>
      <c r="J13" s="20">
        <v>0.22</v>
      </c>
    </row>
    <row r="14" spans="1:10" x14ac:dyDescent="0.25">
      <c r="A14" s="12" t="s">
        <v>17</v>
      </c>
      <c r="B14" s="13">
        <v>42080</v>
      </c>
      <c r="C14" s="12" t="s">
        <v>30</v>
      </c>
      <c r="D14" s="14">
        <v>44600013107</v>
      </c>
      <c r="E14" s="15">
        <v>3</v>
      </c>
      <c r="F14" s="17">
        <v>1771.24</v>
      </c>
      <c r="G14" s="11">
        <v>5313.72</v>
      </c>
      <c r="H14" s="19">
        <v>2164.81</v>
      </c>
      <c r="I14" s="18">
        <f t="shared" si="0"/>
        <v>6494.43</v>
      </c>
      <c r="J14" s="20">
        <v>0.22</v>
      </c>
    </row>
    <row r="15" spans="1:10" x14ac:dyDescent="0.25">
      <c r="A15" s="12" t="s">
        <v>22</v>
      </c>
      <c r="B15" s="13">
        <v>48998</v>
      </c>
      <c r="C15" s="12" t="s">
        <v>31</v>
      </c>
      <c r="D15" s="14">
        <v>5060255492291</v>
      </c>
      <c r="E15" s="15">
        <v>1</v>
      </c>
      <c r="F15" s="17">
        <v>2621.58</v>
      </c>
      <c r="G15" s="11">
        <v>2621.58</v>
      </c>
      <c r="H15" s="19">
        <v>3204.12</v>
      </c>
      <c r="I15" s="18">
        <f t="shared" si="0"/>
        <v>3204.12</v>
      </c>
      <c r="J15" s="20">
        <v>0.22</v>
      </c>
    </row>
    <row r="16" spans="1:10" x14ac:dyDescent="0.25">
      <c r="A16" s="12" t="s">
        <v>22</v>
      </c>
      <c r="B16" s="13">
        <v>55810</v>
      </c>
      <c r="C16" s="12" t="s">
        <v>32</v>
      </c>
      <c r="D16" s="14">
        <v>5060255492277</v>
      </c>
      <c r="E16" s="15">
        <v>1</v>
      </c>
      <c r="F16" s="17">
        <v>1738.42</v>
      </c>
      <c r="G16" s="11">
        <v>1738.42</v>
      </c>
      <c r="H16" s="19">
        <v>2124.71</v>
      </c>
      <c r="I16" s="18">
        <f t="shared" si="0"/>
        <v>2124.71</v>
      </c>
      <c r="J16" s="20">
        <v>0.22</v>
      </c>
    </row>
    <row r="17" spans="1:10" x14ac:dyDescent="0.25">
      <c r="A17" s="12" t="s">
        <v>22</v>
      </c>
      <c r="B17" s="13">
        <v>65409</v>
      </c>
      <c r="C17" s="12" t="s">
        <v>33</v>
      </c>
      <c r="D17" s="14">
        <v>5060412212496</v>
      </c>
      <c r="E17" s="15">
        <v>1</v>
      </c>
      <c r="F17" s="17">
        <v>1738.42</v>
      </c>
      <c r="G17" s="11">
        <v>1738.42</v>
      </c>
      <c r="H17" s="19">
        <v>2124.71</v>
      </c>
      <c r="I17" s="18">
        <f t="shared" si="0"/>
        <v>2124.71</v>
      </c>
      <c r="J17" s="20">
        <v>0.22</v>
      </c>
    </row>
    <row r="18" spans="1:10" x14ac:dyDescent="0.25">
      <c r="A18" s="12" t="s">
        <v>22</v>
      </c>
      <c r="B18" s="13">
        <v>65410</v>
      </c>
      <c r="C18" s="12" t="s">
        <v>34</v>
      </c>
      <c r="D18" s="14">
        <v>5060412212489</v>
      </c>
      <c r="E18" s="15">
        <v>1</v>
      </c>
      <c r="F18" s="17">
        <v>2621.58</v>
      </c>
      <c r="G18" s="11">
        <v>2621.58</v>
      </c>
      <c r="H18" s="19">
        <v>3204.12</v>
      </c>
      <c r="I18" s="18">
        <f t="shared" si="0"/>
        <v>3204.12</v>
      </c>
      <c r="J18" s="20">
        <v>0.22</v>
      </c>
    </row>
    <row r="19" spans="1:10" x14ac:dyDescent="0.25">
      <c r="A19" s="12" t="s">
        <v>22</v>
      </c>
      <c r="B19" s="13">
        <v>71170</v>
      </c>
      <c r="C19" s="12" t="s">
        <v>35</v>
      </c>
      <c r="D19" s="14">
        <v>5060412213097</v>
      </c>
      <c r="E19" s="15">
        <v>1</v>
      </c>
      <c r="F19" s="17">
        <v>1738.42</v>
      </c>
      <c r="G19" s="11">
        <v>1738.42</v>
      </c>
      <c r="H19" s="19">
        <v>2124.71</v>
      </c>
      <c r="I19" s="18">
        <f t="shared" si="0"/>
        <v>2124.71</v>
      </c>
      <c r="J19" s="20">
        <v>0.22</v>
      </c>
    </row>
    <row r="20" spans="1:10" x14ac:dyDescent="0.25">
      <c r="A20" s="12" t="s">
        <v>22</v>
      </c>
      <c r="B20" s="13">
        <v>71171</v>
      </c>
      <c r="C20" s="12" t="s">
        <v>36</v>
      </c>
      <c r="D20" s="14">
        <v>5060412213080</v>
      </c>
      <c r="E20" s="15">
        <v>1</v>
      </c>
      <c r="F20" s="17">
        <v>2621.58</v>
      </c>
      <c r="G20" s="11">
        <v>2621.58</v>
      </c>
      <c r="H20" s="19">
        <v>3204.12</v>
      </c>
      <c r="I20" s="18">
        <f t="shared" si="0"/>
        <v>3204.12</v>
      </c>
      <c r="J20" s="20">
        <v>0.22</v>
      </c>
    </row>
    <row r="21" spans="1:10" x14ac:dyDescent="0.25">
      <c r="A21" s="12" t="s">
        <v>22</v>
      </c>
      <c r="B21" s="13">
        <v>74958</v>
      </c>
      <c r="C21" s="12" t="s">
        <v>37</v>
      </c>
      <c r="D21" s="14">
        <v>5060412214124</v>
      </c>
      <c r="E21" s="15">
        <v>1</v>
      </c>
      <c r="F21" s="17">
        <v>1738.42</v>
      </c>
      <c r="G21" s="11">
        <v>1738.42</v>
      </c>
      <c r="H21" s="19">
        <v>2124.71</v>
      </c>
      <c r="I21" s="18">
        <f t="shared" si="0"/>
        <v>2124.71</v>
      </c>
      <c r="J21" s="20">
        <v>0.22</v>
      </c>
    </row>
    <row r="22" spans="1:10" x14ac:dyDescent="0.25">
      <c r="A22" s="12" t="s">
        <v>22</v>
      </c>
      <c r="B22" s="13">
        <v>74959</v>
      </c>
      <c r="C22" s="12" t="s">
        <v>38</v>
      </c>
      <c r="D22" s="14">
        <v>5060412214117</v>
      </c>
      <c r="E22" s="15">
        <v>1</v>
      </c>
      <c r="F22" s="17">
        <v>2621.58</v>
      </c>
      <c r="G22" s="11">
        <v>2621.58</v>
      </c>
      <c r="H22" s="19">
        <v>3204.12</v>
      </c>
      <c r="I22" s="18">
        <f t="shared" si="0"/>
        <v>3204.12</v>
      </c>
      <c r="J22" s="20">
        <v>0.22</v>
      </c>
    </row>
    <row r="23" spans="1:10" x14ac:dyDescent="0.25">
      <c r="A23" s="12" t="s">
        <v>22</v>
      </c>
      <c r="B23" s="13">
        <v>79690</v>
      </c>
      <c r="C23" s="12" t="s">
        <v>39</v>
      </c>
      <c r="D23" s="14">
        <v>5060412214155</v>
      </c>
      <c r="E23" s="15">
        <v>1</v>
      </c>
      <c r="F23" s="17">
        <v>1738.42</v>
      </c>
      <c r="G23" s="11">
        <v>1738.42</v>
      </c>
      <c r="H23" s="19">
        <v>2124.71</v>
      </c>
      <c r="I23" s="18">
        <f t="shared" si="0"/>
        <v>2124.71</v>
      </c>
      <c r="J23" s="20">
        <v>0.22</v>
      </c>
    </row>
    <row r="24" spans="1:10" x14ac:dyDescent="0.25">
      <c r="A24" s="12" t="s">
        <v>22</v>
      </c>
      <c r="B24" s="13">
        <v>79691</v>
      </c>
      <c r="C24" s="12" t="s">
        <v>40</v>
      </c>
      <c r="D24" s="14">
        <v>5060412214148</v>
      </c>
      <c r="E24" s="15">
        <v>1</v>
      </c>
      <c r="F24" s="17">
        <v>2621.58</v>
      </c>
      <c r="G24" s="11">
        <v>2621.58</v>
      </c>
      <c r="H24" s="19">
        <v>3204.12</v>
      </c>
      <c r="I24" s="18">
        <f t="shared" si="0"/>
        <v>3204.12</v>
      </c>
      <c r="J24" s="20">
        <v>0.22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" sqref="C1:C9"/>
    </sheetView>
  </sheetViews>
  <sheetFormatPr defaultRowHeight="15" x14ac:dyDescent="0.25"/>
  <sheetData>
    <row r="1" spans="1:3" x14ac:dyDescent="0.25">
      <c r="A1" s="5">
        <v>78434</v>
      </c>
      <c r="B1" s="4" t="s">
        <v>7</v>
      </c>
      <c r="C1" s="6">
        <v>4632.38</v>
      </c>
    </row>
    <row r="2" spans="1:3" x14ac:dyDescent="0.25">
      <c r="A2" s="5">
        <v>78435</v>
      </c>
      <c r="B2" s="4" t="s">
        <v>8</v>
      </c>
      <c r="C2" s="6">
        <v>4632.38</v>
      </c>
    </row>
    <row r="3" spans="1:3" x14ac:dyDescent="0.25">
      <c r="A3" s="5">
        <v>78436</v>
      </c>
      <c r="B3" s="4" t="s">
        <v>9</v>
      </c>
      <c r="C3" s="6">
        <v>4997.3500000000004</v>
      </c>
    </row>
    <row r="4" spans="1:3" x14ac:dyDescent="0.25">
      <c r="A4" s="5">
        <v>78957</v>
      </c>
      <c r="B4" s="4" t="s">
        <v>10</v>
      </c>
      <c r="C4" s="6">
        <v>533.42999999999995</v>
      </c>
    </row>
    <row r="5" spans="1:3" x14ac:dyDescent="0.25">
      <c r="A5" s="5">
        <v>78958</v>
      </c>
      <c r="B5" s="4" t="s">
        <v>11</v>
      </c>
      <c r="C5" s="6">
        <v>1617.12</v>
      </c>
    </row>
    <row r="6" spans="1:3" x14ac:dyDescent="0.25">
      <c r="A6" s="5">
        <v>78959</v>
      </c>
      <c r="B6" s="4" t="s">
        <v>12</v>
      </c>
      <c r="C6" s="6">
        <v>433.43</v>
      </c>
    </row>
    <row r="7" spans="1:3" x14ac:dyDescent="0.25">
      <c r="A7" s="5">
        <v>78960</v>
      </c>
      <c r="B7" s="4" t="s">
        <v>13</v>
      </c>
      <c r="C7" s="6">
        <v>1617.12</v>
      </c>
    </row>
    <row r="8" spans="1:3" x14ac:dyDescent="0.25">
      <c r="A8" s="5">
        <v>78961</v>
      </c>
      <c r="B8" s="4" t="s">
        <v>14</v>
      </c>
      <c r="C8" s="6">
        <v>589.57500000000005</v>
      </c>
    </row>
    <row r="9" spans="1:3" x14ac:dyDescent="0.25">
      <c r="A9" s="5">
        <v>78962</v>
      </c>
      <c r="B9" s="4" t="s">
        <v>15</v>
      </c>
      <c r="C9" s="6">
        <v>1785.57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2021-12-14T08:27:36Z</dcterms:created>
  <dcterms:modified xsi:type="dcterms:W3CDTF">2022-03-18T09:37:09Z</dcterms:modified>
</cp:coreProperties>
</file>