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76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/>
  <c r="H8"/>
  <c r="H7"/>
  <c r="H6"/>
</calcChain>
</file>

<file path=xl/sharedStrings.xml><?xml version="1.0" encoding="utf-8"?>
<sst xmlns="http://schemas.openxmlformats.org/spreadsheetml/2006/main" count="22" uniqueCount="17">
  <si>
    <t>Артикул</t>
  </si>
  <si>
    <t xml:space="preserve">ТМ </t>
  </si>
  <si>
    <t>Наименование</t>
  </si>
  <si>
    <t>Цена</t>
  </si>
  <si>
    <t xml:space="preserve">% повышения </t>
  </si>
  <si>
    <t>74109</t>
  </si>
  <si>
    <t>НАТУРАЛИСТ</t>
  </si>
  <si>
    <t>#Наполнитель НАТУРАЛИСТ Комкующийся БЕНТОНИТ 3кг+1кг</t>
  </si>
  <si>
    <t>74108</t>
  </si>
  <si>
    <t>Наполнитель НАТУРАЛИСТ Комкующийся БЕНТОНИТ 3кг</t>
  </si>
  <si>
    <t>72865</t>
  </si>
  <si>
    <t>Наполнитель НАТУРАЛИСТ Универсальный Древесные гранулы 17л (6 кг)</t>
  </si>
  <si>
    <t>52358</t>
  </si>
  <si>
    <t>Наполнитель НАТУРАЛИСТ Универсальный Древесные гранулы 7л*2,5кг*4</t>
  </si>
  <si>
    <t xml:space="preserve">Текущая цена </t>
  </si>
  <si>
    <t xml:space="preserve">Новая цена </t>
  </si>
  <si>
    <t>Цена с 1.03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</si>
</sst>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/>
    </xf>
    <xf numFmtId="10" fontId="0" fillId="0" borderId="1" xfId="0" applyNumberForma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>
      <selection activeCell="D1" sqref="D1:D1048576"/>
    </sheetView>
  </sheetViews>
  <sheetFormatPr defaultRowHeight="14.4"/>
  <cols>
    <col min="1" max="1" width="11.33203125" customWidth="1"/>
    <col min="2" max="2" width="19" customWidth="1"/>
    <col min="3" max="3" width="71.33203125" customWidth="1"/>
    <col min="4" max="7" width="14.109375" customWidth="1"/>
    <col min="8" max="8" width="18" customWidth="1"/>
  </cols>
  <sheetData>
    <row r="4" spans="1:8">
      <c r="D4" s="7" t="s">
        <v>14</v>
      </c>
      <c r="E4" s="8"/>
      <c r="F4" s="9" t="s">
        <v>15</v>
      </c>
      <c r="G4" s="9"/>
    </row>
    <row r="5" spans="1:8">
      <c r="A5" s="1" t="s">
        <v>0</v>
      </c>
      <c r="B5" s="1" t="s">
        <v>1</v>
      </c>
      <c r="C5" s="1" t="s">
        <v>2</v>
      </c>
      <c r="D5" s="1" t="s">
        <v>3</v>
      </c>
      <c r="E5" s="1" t="s">
        <v>3</v>
      </c>
      <c r="F5" s="1" t="s">
        <v>16</v>
      </c>
      <c r="G5" s="1" t="s">
        <v>16</v>
      </c>
      <c r="H5" s="1" t="s">
        <v>4</v>
      </c>
    </row>
    <row r="6" spans="1:8">
      <c r="A6" s="2" t="s">
        <v>5</v>
      </c>
      <c r="B6" s="2" t="s">
        <v>6</v>
      </c>
      <c r="C6" s="3" t="s">
        <v>7</v>
      </c>
      <c r="D6" s="4">
        <v>81</v>
      </c>
      <c r="E6" s="4">
        <v>81</v>
      </c>
      <c r="F6" s="5">
        <v>97.94</v>
      </c>
      <c r="G6" s="5">
        <v>97.94</v>
      </c>
      <c r="H6" s="6">
        <f>F6/D6-1</f>
        <v>0.20913580246913588</v>
      </c>
    </row>
    <row r="7" spans="1:8">
      <c r="A7" s="2" t="s">
        <v>8</v>
      </c>
      <c r="B7" s="2" t="s">
        <v>6</v>
      </c>
      <c r="C7" s="3" t="s">
        <v>9</v>
      </c>
      <c r="D7" s="4">
        <v>81</v>
      </c>
      <c r="E7" s="4">
        <v>81</v>
      </c>
      <c r="F7" s="5">
        <v>97.94</v>
      </c>
      <c r="G7" s="5">
        <v>97.94</v>
      </c>
      <c r="H7" s="6">
        <f>F7/D7-1</f>
        <v>0.20913580246913588</v>
      </c>
    </row>
    <row r="8" spans="1:8">
      <c r="A8" s="2" t="s">
        <v>10</v>
      </c>
      <c r="B8" s="2" t="s">
        <v>6</v>
      </c>
      <c r="C8" s="3" t="s">
        <v>11</v>
      </c>
      <c r="D8" s="4">
        <v>175</v>
      </c>
      <c r="E8" s="4">
        <v>175</v>
      </c>
      <c r="F8" s="5">
        <v>182.57850000000002</v>
      </c>
      <c r="G8" s="5">
        <v>182.57850000000002</v>
      </c>
      <c r="H8" s="6">
        <f>F8/D8-1</f>
        <v>4.3305714285714503E-2</v>
      </c>
    </row>
    <row r="9" spans="1:8">
      <c r="A9" s="2" t="s">
        <v>12</v>
      </c>
      <c r="B9" s="2" t="s">
        <v>6</v>
      </c>
      <c r="C9" s="3" t="s">
        <v>13</v>
      </c>
      <c r="D9" s="4">
        <v>89</v>
      </c>
      <c r="E9" s="4">
        <v>89</v>
      </c>
      <c r="F9" s="5">
        <v>92.419999999999987</v>
      </c>
      <c r="G9" s="5">
        <v>92.419999999999987</v>
      </c>
      <c r="H9" s="6">
        <f>F9/D9-1</f>
        <v>3.8426966292134601E-2</v>
      </c>
    </row>
  </sheetData>
  <mergeCells count="2"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Яковлева</dc:creator>
  <cp:lastModifiedBy>Fotin.AV</cp:lastModifiedBy>
  <dcterms:created xsi:type="dcterms:W3CDTF">2022-02-09T13:35:37Z</dcterms:created>
  <dcterms:modified xsi:type="dcterms:W3CDTF">2022-02-28T09:23:12Z</dcterms:modified>
</cp:coreProperties>
</file>