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</definedName>
  </definedNames>
  <calcPr calcId="144525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<sst xmlns="http://schemas.openxmlformats.org/spreadsheetml/2006/main" count="192" uniqueCount="102">
  <si>
    <t>Артикул</t>
  </si>
  <si>
    <t>Наименование</t>
  </si>
  <si>
    <t>Фасовка</t>
  </si>
  <si>
    <t>Штрих-код</t>
  </si>
  <si>
    <t>Цена за шт</t>
  </si>
  <si>
    <t>Цена уп</t>
  </si>
  <si>
    <t>% изменения</t>
  </si>
  <si>
    <t>Бренд</t>
  </si>
  <si>
    <t>Трейнер 006501 Natural Small &amp; Toy Puppy &amp; Junior сух.д/щенков и юниоров мелких и миниатюрных пород 800г</t>
  </si>
  <si>
    <t>Трейнер 006518 Natural Small &amp; Toy Puppy &amp; Junior сух.д/щенков и юниоров мелких и миниатюрных пород 2кг</t>
  </si>
  <si>
    <t>Трейнер 006570 Natural Small &amp; Toy Adult сух.д/собак мелких и миниатюрных пород с Говядиной и рисом 800г</t>
  </si>
  <si>
    <t>Трейнер 006532 Natural Small &amp; Toy Adult сух.д/собак мелких и миниатюрных пород с Курицей и рисом 800г</t>
  </si>
  <si>
    <t>Трейнер 006549 Natural Small &amp; Toy Adult сух.д/собак мелких и миниатюрных пород с Курицей и рисом 2кг</t>
  </si>
  <si>
    <t>Трейнер 006600 Natural Small &amp; Toy Adult сух.д/собак мелких и миниатюрных пород с сыровяленой Ветчиной и рисом 800г</t>
  </si>
  <si>
    <t>Трейнер 006617 Natural Small &amp; Toy Adult сух.д/собак мелких и миниатюрных пород с сыровяленой Ветчиной и рисом 2кг</t>
  </si>
  <si>
    <t>Трейнер 006785 Natural Medium Adult сух.д/собак средних пород с Говядиной и рисом 3кг</t>
  </si>
  <si>
    <t>Трейнер 006792 Natural Medium Adult сух.д/собак средних пород с Говядиной и рисом 12кг</t>
  </si>
  <si>
    <t>Трейнер 006754 Natural Medium Adult сух.д/собак средних пород с Курицей и рисом 3кг</t>
  </si>
  <si>
    <t>Трейнер 006761 Natural Medium Adult сух.д/собак средних пород с Курицей и рисом 12кг</t>
  </si>
  <si>
    <t>Трейнер 006822 Natural Medium Adult сух.д/собак средних пород с сыровяленой Ветчиной и рисом 12кг</t>
  </si>
  <si>
    <t>Трейнер 007003 Natural Maxi Adult сух.д/собак крупных пород с Говядиной и рисом 12кг</t>
  </si>
  <si>
    <t>Трейнер 230443 Natural Kitten сух.д/котят 300г</t>
  </si>
  <si>
    <t>Трейнер 029603 Natural Young Cat сух.д/молодых кошек 1,5кг</t>
  </si>
  <si>
    <t>Трейнер 029672 Natural Adult сух.д/кошек с Говядиной 1,5кг</t>
  </si>
  <si>
    <t>Трейнер 029627 Natural Adult сух.д/кошек со свежим мясом Курицы 1,5кг</t>
  </si>
  <si>
    <t>Трейнер 230498 Natural Adult сух.д/кошек с Тунцом 300г</t>
  </si>
  <si>
    <t>Трейнер 029719 Natural Adult сух.д/кошек с Тунцом 1,5кг</t>
  </si>
  <si>
    <t>Трейнер 029757 Natural Sterilised Adult сух.д/стерилизованных кошек со свежим белым мясом 1,5кг</t>
  </si>
  <si>
    <t>Трейнер 230504 Natural Sterilised Adult сух.д/стерилизованных кошек с сыровяленой Ветчиной 300г</t>
  </si>
  <si>
    <t>Трейнер 029795 Natural Sterilised Adult сух.д/стерилизованных кошек с сыровяленой Ветчиной 1,5кг</t>
  </si>
  <si>
    <t>Трейнер 006983 Natural Maxi Adult сух.д/собак крупных пород с Курицей и рисом 12кг</t>
  </si>
  <si>
    <t>Трейнер 007027 Natural Maxi Adult сух.д/собак крупных пород с сыровяленой Ветчиной и рисом 12кг</t>
  </si>
  <si>
    <t>Трейнер 230511 Natural Sterilised Adult сух.д/стерилизованных кошек со свежим белым мясом 300г</t>
  </si>
  <si>
    <t>Трейнер 006587 Natural Small &amp; Toy Adult сух.д/собак мелких и миниатюрных пород с Говядиной и рисом 2кг</t>
  </si>
  <si>
    <t>Трейнер 230481 Natural Adult сух.д/кошек со свежим мясом Курицы 300г</t>
  </si>
  <si>
    <t>Трейнер 006990 Natural Maxi Adult сух.д/собак крупных пород с Говядиной и рисом 3кг</t>
  </si>
  <si>
    <t>Трейнер 006976 Natural Maxi Adult сух.д/собак крупных пород с Курицей и рисом 3кг</t>
  </si>
  <si>
    <t>Трейнер 007010 Natural Maxi Adult сух.д/собак крупных пород с сыровяленой Ветчиной и рисом 3кг</t>
  </si>
  <si>
    <t>Трейнер 007140 Natural Small &amp; Toy Adult кон.д/собак мелких и миниатюрных пород с Говядиной и рисом 150г</t>
  </si>
  <si>
    <t>Трейнер 007133 Natural Small &amp; Toy Adult кон.д/собак мелких и миниатюрных пород с Курицей 150г</t>
  </si>
  <si>
    <t>Трейнер 029573 Natural Kitten сух.д/котят 1,5кг</t>
  </si>
  <si>
    <t>Трейнер 230528 Natural Sterilised Adult сух.д/стерилизованных кошек с Лососем 300г</t>
  </si>
  <si>
    <t>Трейнер 029832 Natural Sterilised Adult сух.д/стерилизованных кошек с Лососем 1,5кг</t>
  </si>
  <si>
    <t>Трейнер 006815 Natural Medium Adult сух.д/собак средних пород с сыровяленой Ветчиной и рисом 3кг</t>
  </si>
  <si>
    <t>Трейнер 007157 Natural Small &amp; Toy Adult кон.д/собак мелких и миниатюрных пород с сыровяленой Ветчиной 150г</t>
  </si>
  <si>
    <t>Трейнер 007294 Natural Small &amp; Toy Mature кон.д/пожилых собак мелких и миниатюрных пород 150г</t>
  </si>
  <si>
    <t>Трейнер 246932 Hairball Adult сух.д/кошек для выведения шерсти с Курицей 1,5кг</t>
  </si>
  <si>
    <t>Трейнер 246918 Natural Sensitive Adult сух.д/чувствительных и склонных к аллергии кошек с Уткой 300г</t>
  </si>
  <si>
    <t>Трейнер 252391 Natural Sensitive No Gluten Adult Mini сух.д/собак мелких пород Лосось 2кг</t>
  </si>
  <si>
    <t>Трейнер 252175 Natural Sensitive No Gluten Adult Mini сух.д/собак мелких пород Ягненок 800г</t>
  </si>
  <si>
    <t>Трейнер 252407 Natural Sensitive No Gluten Adult Mini сух.д/собак мелких пород Ягненок 2кг</t>
  </si>
  <si>
    <t>Трейнер 252544 Natural Sensitive No Gluten Adult Medium &amp; Maxi сух.д/собак средних и крупных пород с Ягненком 12кг</t>
  </si>
  <si>
    <t>Трейнер 252605 Natural Sensitive Plus Small &amp; Toy Adult сух.д/собак мелких пород Кролик 7кг</t>
  </si>
  <si>
    <t>Трейнер 259512 Natural Sensitive Plus Small &amp; Toy Adult кон.д/собак мелких пород Конина/рис 150г</t>
  </si>
  <si>
    <t>Трейнер 259543 Natural Sensitive No Gluten Adult Medium &amp; Maxi кон.д/собак средних и крупных пород Утка 400г</t>
  </si>
  <si>
    <t>Трейнер 259529 Natural Sensitive Plus Small &amp; Toy Adult кон.д/собак мелких пород Кролик/рис 150г</t>
  </si>
  <si>
    <t>Трейнер 259574 Natural Sensitive Plus Medium &amp; Maxi Adult кон.д/собак средних и крупных пород Кролик/рис 400г</t>
  </si>
  <si>
    <t>Трейнер 259550 Natural Sensitive Plus Medium &amp; Maxi Adult кон.д/собак средних и крупных пород Конина/рис 400г</t>
  </si>
  <si>
    <t>Трейнер 230542 Natural Exigent Adult сух.д/привередливых кошек со свежим белым мясом 300г</t>
  </si>
  <si>
    <t>Трейнер 007669 Natural Exigent Adult сух.д/привередливых кошек со свежим белым мясом 1,5кг</t>
  </si>
  <si>
    <t>Трейнер 230566 Natural Exigent Adult сух.д/привередливых кошек с океанической рыбой 300г</t>
  </si>
  <si>
    <t>Трейнер 007690 Natural Exigent Adult сух.д/привередливых кошек с океанической рыбой 1,5кг</t>
  </si>
  <si>
    <t>Трейнер 007126 Natural Small &amp; Toy Puppy&amp;Junior кон.д/щенков и юниоров мелких пород 150г</t>
  </si>
  <si>
    <t>Трейнер 007171 Natural Medium-Maxi Puppy &amp; Junior кон.д/щенков и юниоров средних пород и крупных пород с Курицей 400г</t>
  </si>
  <si>
    <t>Трейнер 246949 Natural Sensitive Adult сух.д/чувствительных и склонных к аллергии кошек с Уткой 1,5кг</t>
  </si>
  <si>
    <t>Трейнер 006723 Natural Medium Puppy &amp; Junior сух.д/щенков и юниоров средних пород 3кг</t>
  </si>
  <si>
    <t>Трейнер 247007 Natural Adult сух.д/кошек со свежим мясом Курицы 10кг</t>
  </si>
  <si>
    <t>Трейнер 246994 Natural Adult сух.д/кошек с Тунцом 10кг</t>
  </si>
  <si>
    <t>Трейнер 246956 Natural Exigent Adult сух.д/привередливых кошек с Говядиной 300г</t>
  </si>
  <si>
    <t>Трейнер 247045 Natural Exigent Adult сух.д/привередливых кошек с Говядиной 1,5кг</t>
  </si>
  <si>
    <t>Трейнер 247014 Natural Sterilised Adult сух.д/стерилизованных кошек с сыровяленой Ветчиной 10кг</t>
  </si>
  <si>
    <t>Трейнер 246987 Natural Sterilised Adult сух.д/стерилизованных кошек с Лососем 10кг</t>
  </si>
  <si>
    <t>Трейнер 246963 Hairball Adult сух.д/кошек для выведения шерсти с Курицей 300г</t>
  </si>
  <si>
    <t>Трейнер 252537 Natural Sensitive No Gluten Adult Medium &amp; Maxi сух.д/собак средних и крупных пород с Лососем 12кг</t>
  </si>
  <si>
    <t>Трейнер 252476 Natural Sensitive No Gluten Adult Medium &amp; Maxi сух.д/собак средних и крупных пород с Ягненком 3кг</t>
  </si>
  <si>
    <t>Трейнер 252168 Natural Sensitive No Gluten Mini Adult сух.д/собак мелких пород Лосось 800г</t>
  </si>
  <si>
    <t>Трейнер 252513 Natural Sensitive No Gluten Puppy &amp; Junior Medium &amp; Maxi сух.д/щенков средних и крупных пород Лосось 12кг</t>
  </si>
  <si>
    <t>Трейнер 252506 Natural Sensitive No Gluten Adult Mini сух.д/собак мелких пород Ягненок 7кг</t>
  </si>
  <si>
    <t>Трейнер 252469 Natural Sensitive No Gluten Adult Mini сух.д/собак мелких пород Утка 7кг</t>
  </si>
  <si>
    <t>Трейнер 252445 Natural Sensitive No Gluten Adult Medium &amp; Maxi сух.д/собак средних и крупных пород Утка 3кг</t>
  </si>
  <si>
    <t>Трейнер 252452 Natural Sensitive No Gluten Adult Medium &amp; Maxi сух.д/собак средних и крупных пород Лосось 3кг</t>
  </si>
  <si>
    <t>Трейнер 252650 Natural Sensitive Plus Adult Medium &amp; Maxi сух.д/собак средних и крупных пород Кролик 12кг</t>
  </si>
  <si>
    <t>Трейнер 252384 Natural Sensitive No Gluten Adult Mini сух.д/собак мелких пород Утка 2кг</t>
  </si>
  <si>
    <t>Трейнер 252636 Natural Sensitive Plus Adult Medium &amp; Maxi сух.д/собак средних и крупных пород Кролик 3кг</t>
  </si>
  <si>
    <t>Трейнер 252568 Natural Sensitive No Gluten Puppy &amp; Junior Medium &amp; Maxi сух.д/щенков средних и крупных пород Утка 12кг</t>
  </si>
  <si>
    <t>Трейнер 252182 Natural Sensitive Plus Small &amp; Toy Adult сух.д/собак мелких пород Кролик 800г</t>
  </si>
  <si>
    <t>Трейнер 252599 Natural Sensitive Plus Small &amp; Toy Adult сух.д/собак мелких пород Кролик 2кг</t>
  </si>
  <si>
    <t>Трейнер 252582 Natural Sensitive Plus Small &amp; Toy Adult сух.д/собак мелких пород Конина 2кг</t>
  </si>
  <si>
    <t>Трейнер 252612 Natural Sensitive Plus Small &amp; Toy Adult сух.д/собак мелких пород Конина 7кг</t>
  </si>
  <si>
    <t>Трейнер 252377 Natural Sensitive No Gluten Puppy &amp; Junior Mini сух.д/щенков и юниоров мелких пород Утка 2кг</t>
  </si>
  <si>
    <t>Трейнер 252106 Natural Sensitive No Gluten Puppy &amp; Junior Mini сух.д/щенков и юниоров мелких пород Лосось 800г</t>
  </si>
  <si>
    <t>Трейнер 252360 Natural Sensitive No Gluten Puppy &amp; Junior Mini сух.д/щенков и юниоров мелких пород Лосось 2кг</t>
  </si>
  <si>
    <t>Трейнер 252438 Natural Sensitive No Gluten Puppy &amp; Junior Medium &amp; Maxi сух.д/щенков средних и крупных пород Утка 3кг</t>
  </si>
  <si>
    <t>Трейнер 252520 Natural Sensitive No Gluten Medium &amp; Maxi Adult сух.д/собак средних и крупных пород Утка 12кг</t>
  </si>
  <si>
    <t>Трейнер 252629 Natural Sensitive Plus Medium &amp; Maxi Adult сух.д/собак средних и крупных пород Конина 3кг</t>
  </si>
  <si>
    <t>Трейнер 252643 Natural Sensitive Plus Medium &amp; Maxi Adult сух.д/собак средних и крупных пород Конина 12кг</t>
  </si>
  <si>
    <t>Трейнер 259499 Natural Sensitive No Gluten Small &amp; Toy Adult кон.д/собак мелких пород с Ягненком 150г</t>
  </si>
  <si>
    <t>Трейнер 246895 Natural Urinary Adult сух.д/кошек, для поддежки здоровья мочеполовой системы с Курицей 300г</t>
  </si>
  <si>
    <t>Трейнер 246901 Natural Urinary Adult сух.д/кошек, для поддежки здоровья мочеполовой системы с Курицей 1.5кг</t>
  </si>
  <si>
    <t>ТРЕЙНЕР</t>
  </si>
  <si>
    <t>Цена за шт с 01.03.22</t>
  </si>
  <si>
    <t>Цена за уп с 01.03.22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</si>
</sst>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I3" sqref="I3:I93"/>
    </sheetView>
  </sheetViews>
  <sheetFormatPr defaultRowHeight="15" x14ac:dyDescent="0.25"/>
  <cols>
    <col min="1" max="1" width="14.7109375" style="1" customWidth="1"/>
    <col min="2" max="2" width="7.7109375" style="1" customWidth="1"/>
    <col min="3" max="3" width="60.140625" style="1" customWidth="1"/>
    <col min="4" max="4" width="16.7109375" style="1" customWidth="1"/>
    <col min="5" max="5" width="8.5703125" style="3" bestFit="1" customWidth="1"/>
    <col min="6" max="6" width="11.28515625" style="3" customWidth="1"/>
    <col min="8" max="8" width="20" bestFit="1" customWidth="1"/>
    <col min="9" max="9" width="19.7109375" bestFit="1" customWidth="1"/>
    <col min="10" max="10" width="13.42578125" bestFit="1" customWidth="1"/>
  </cols>
  <sheetData>
    <row r="1" spans="1:10" ht="14.45" x14ac:dyDescent="0.3">
      <c r="A1" s="2"/>
    </row>
    <row r="2" spans="1:10" x14ac:dyDescent="0.25">
      <c r="A2" s="5" t="s">
        <v>7</v>
      </c>
      <c r="B2" s="5" t="s">
        <v>0</v>
      </c>
      <c r="C2" s="5" t="s">
        <v>1</v>
      </c>
      <c r="D2" s="5" t="s">
        <v>3</v>
      </c>
      <c r="E2" s="6" t="s">
        <v>2</v>
      </c>
      <c r="F2" s="6" t="s">
        <v>4</v>
      </c>
      <c r="G2" s="6" t="s">
        <v>5</v>
      </c>
      <c r="H2" s="4" t="s">
        <v>100</v>
      </c>
      <c r="I2" s="4" t="s">
        <v>101</v>
      </c>
      <c r="J2" s="4" t="s">
        <v>6</v>
      </c>
    </row>
    <row r="3" spans="1:10" x14ac:dyDescent="0.25">
      <c r="A3" s="7" t="s">
        <v>99</v>
      </c>
      <c r="B3" s="10">
        <v>40930</v>
      </c>
      <c r="C3" s="9" t="s">
        <v>8</v>
      </c>
      <c r="D3" s="12">
        <v>8015699006501</v>
      </c>
      <c r="E3" s="13">
        <v>8</v>
      </c>
      <c r="F3" s="14">
        <v>665.63</v>
      </c>
      <c r="G3" s="11">
        <v>5325.04</v>
      </c>
      <c r="H3" s="16">
        <v>708.89</v>
      </c>
      <c r="I3" s="8">
        <v>5671.12</v>
      </c>
      <c r="J3" s="4">
        <v>6.5</v>
      </c>
    </row>
    <row r="4" spans="1:10" x14ac:dyDescent="0.25">
      <c r="A4" s="7" t="s">
        <v>99</v>
      </c>
      <c r="B4" s="10">
        <v>40931</v>
      </c>
      <c r="C4" s="9" t="s">
        <v>9</v>
      </c>
      <c r="D4" s="12">
        <v>8015699006518</v>
      </c>
      <c r="E4" s="13">
        <v>6</v>
      </c>
      <c r="F4" s="15">
        <v>1467.96</v>
      </c>
      <c r="G4" s="11">
        <v>8807.76</v>
      </c>
      <c r="H4" s="16">
        <v>1563.36</v>
      </c>
      <c r="I4" s="8">
        <v>9380.16</v>
      </c>
      <c r="J4" s="4">
        <v>6.5</v>
      </c>
    </row>
    <row r="5" spans="1:10" x14ac:dyDescent="0.25">
      <c r="A5" s="7" t="s">
        <v>99</v>
      </c>
      <c r="B5" s="10">
        <v>40935</v>
      </c>
      <c r="C5" s="9" t="s">
        <v>10</v>
      </c>
      <c r="D5" s="12">
        <v>8015699006570</v>
      </c>
      <c r="E5" s="13">
        <v>8</v>
      </c>
      <c r="F5" s="14">
        <v>632.51</v>
      </c>
      <c r="G5" s="11">
        <v>5060.08</v>
      </c>
      <c r="H5" s="16">
        <v>673.62</v>
      </c>
      <c r="I5" s="8">
        <v>5388.96</v>
      </c>
      <c r="J5" s="4">
        <v>6.5</v>
      </c>
    </row>
    <row r="6" spans="1:10" x14ac:dyDescent="0.25">
      <c r="A6" s="7" t="s">
        <v>99</v>
      </c>
      <c r="B6" s="10">
        <v>40936</v>
      </c>
      <c r="C6" s="9" t="s">
        <v>11</v>
      </c>
      <c r="D6" s="12">
        <v>8015699006532</v>
      </c>
      <c r="E6" s="13">
        <v>8</v>
      </c>
      <c r="F6" s="14">
        <v>632.51</v>
      </c>
      <c r="G6" s="11">
        <v>5060.08</v>
      </c>
      <c r="H6" s="16">
        <v>673.62</v>
      </c>
      <c r="I6" s="8">
        <v>5388.96</v>
      </c>
      <c r="J6" s="4">
        <v>6.5</v>
      </c>
    </row>
    <row r="7" spans="1:10" x14ac:dyDescent="0.25">
      <c r="A7" s="7" t="s">
        <v>99</v>
      </c>
      <c r="B7" s="10">
        <v>40937</v>
      </c>
      <c r="C7" s="9" t="s">
        <v>12</v>
      </c>
      <c r="D7" s="12">
        <v>8015699006549</v>
      </c>
      <c r="E7" s="13">
        <v>6</v>
      </c>
      <c r="F7" s="15">
        <v>1414.11</v>
      </c>
      <c r="G7" s="11">
        <v>8484.66</v>
      </c>
      <c r="H7" s="16">
        <v>1506.03</v>
      </c>
      <c r="I7" s="8">
        <v>9036.18</v>
      </c>
      <c r="J7" s="4">
        <v>6.5</v>
      </c>
    </row>
    <row r="8" spans="1:10" x14ac:dyDescent="0.25">
      <c r="A8" s="7" t="s">
        <v>99</v>
      </c>
      <c r="B8" s="10">
        <v>40939</v>
      </c>
      <c r="C8" s="9" t="s">
        <v>13</v>
      </c>
      <c r="D8" s="12">
        <v>8015699006600</v>
      </c>
      <c r="E8" s="13">
        <v>8</v>
      </c>
      <c r="F8" s="14">
        <v>632.51</v>
      </c>
      <c r="G8" s="11">
        <v>5060.08</v>
      </c>
      <c r="H8" s="16">
        <v>673.62</v>
      </c>
      <c r="I8" s="8">
        <v>5388.96</v>
      </c>
      <c r="J8" s="4">
        <v>6.5</v>
      </c>
    </row>
    <row r="9" spans="1:10" x14ac:dyDescent="0.25">
      <c r="A9" s="7" t="s">
        <v>99</v>
      </c>
      <c r="B9" s="10">
        <v>40940</v>
      </c>
      <c r="C9" s="9" t="s">
        <v>14</v>
      </c>
      <c r="D9" s="12">
        <v>8015699006617</v>
      </c>
      <c r="E9" s="13">
        <v>6</v>
      </c>
      <c r="F9" s="15">
        <v>1414.11</v>
      </c>
      <c r="G9" s="11">
        <v>8484.66</v>
      </c>
      <c r="H9" s="16">
        <v>1506.03</v>
      </c>
      <c r="I9" s="8">
        <v>9036.18</v>
      </c>
      <c r="J9" s="4">
        <v>6.5</v>
      </c>
    </row>
    <row r="10" spans="1:10" x14ac:dyDescent="0.25">
      <c r="A10" s="7" t="s">
        <v>99</v>
      </c>
      <c r="B10" s="10">
        <v>40941</v>
      </c>
      <c r="C10" s="9" t="s">
        <v>15</v>
      </c>
      <c r="D10" s="12">
        <v>8015699006785</v>
      </c>
      <c r="E10" s="13">
        <v>4</v>
      </c>
      <c r="F10" s="15">
        <v>1662.73</v>
      </c>
      <c r="G10" s="11">
        <v>6650.92</v>
      </c>
      <c r="H10" s="16">
        <v>1770.8</v>
      </c>
      <c r="I10" s="8">
        <v>7083.2</v>
      </c>
      <c r="J10" s="4">
        <v>6.5</v>
      </c>
    </row>
    <row r="11" spans="1:10" x14ac:dyDescent="0.25">
      <c r="A11" s="7" t="s">
        <v>99</v>
      </c>
      <c r="B11" s="10">
        <v>40942</v>
      </c>
      <c r="C11" s="9" t="s">
        <v>16</v>
      </c>
      <c r="D11" s="12">
        <v>8015699006792</v>
      </c>
      <c r="E11" s="13">
        <v>1</v>
      </c>
      <c r="F11" s="15">
        <v>5252.64</v>
      </c>
      <c r="G11" s="11">
        <v>5252.64</v>
      </c>
      <c r="H11" s="16">
        <v>5594.06</v>
      </c>
      <c r="I11" s="8">
        <v>5594.06</v>
      </c>
      <c r="J11" s="4">
        <v>6.5</v>
      </c>
    </row>
    <row r="12" spans="1:10" x14ac:dyDescent="0.25">
      <c r="A12" s="7" t="s">
        <v>99</v>
      </c>
      <c r="B12" s="10">
        <v>40943</v>
      </c>
      <c r="C12" s="9" t="s">
        <v>17</v>
      </c>
      <c r="D12" s="12">
        <v>8015699006754</v>
      </c>
      <c r="E12" s="13">
        <v>4</v>
      </c>
      <c r="F12" s="15">
        <v>1662.73</v>
      </c>
      <c r="G12" s="11">
        <v>6650.92</v>
      </c>
      <c r="H12" s="16">
        <v>1770.8</v>
      </c>
      <c r="I12" s="8">
        <v>7083.2</v>
      </c>
      <c r="J12" s="4">
        <v>6.5</v>
      </c>
    </row>
    <row r="13" spans="1:10" x14ac:dyDescent="0.25">
      <c r="A13" s="7" t="s">
        <v>99</v>
      </c>
      <c r="B13" s="10">
        <v>40944</v>
      </c>
      <c r="C13" s="9" t="s">
        <v>18</v>
      </c>
      <c r="D13" s="12">
        <v>8015699006761</v>
      </c>
      <c r="E13" s="13">
        <v>1</v>
      </c>
      <c r="F13" s="15">
        <v>5252.64</v>
      </c>
      <c r="G13" s="11">
        <v>5252.64</v>
      </c>
      <c r="H13" s="16">
        <v>5594.06</v>
      </c>
      <c r="I13" s="8">
        <v>5594.06</v>
      </c>
      <c r="J13" s="4">
        <v>6.5</v>
      </c>
    </row>
    <row r="14" spans="1:10" x14ac:dyDescent="0.25">
      <c r="A14" s="7" t="s">
        <v>99</v>
      </c>
      <c r="B14" s="10">
        <v>40945</v>
      </c>
      <c r="C14" s="9" t="s">
        <v>19</v>
      </c>
      <c r="D14" s="12">
        <v>8015699006822</v>
      </c>
      <c r="E14" s="13">
        <v>1</v>
      </c>
      <c r="F14" s="15">
        <v>5252.64</v>
      </c>
      <c r="G14" s="11">
        <v>5252.64</v>
      </c>
      <c r="H14" s="16">
        <v>5594.06</v>
      </c>
      <c r="I14" s="8">
        <v>5594.06</v>
      </c>
      <c r="J14" s="4">
        <v>6.5</v>
      </c>
    </row>
    <row r="15" spans="1:10" x14ac:dyDescent="0.25">
      <c r="A15" s="7" t="s">
        <v>99</v>
      </c>
      <c r="B15" s="10">
        <v>40946</v>
      </c>
      <c r="C15" s="9" t="s">
        <v>20</v>
      </c>
      <c r="D15" s="12">
        <v>8015699007003</v>
      </c>
      <c r="E15" s="13">
        <v>1</v>
      </c>
      <c r="F15" s="15">
        <v>5252.64</v>
      </c>
      <c r="G15" s="11">
        <v>5252.64</v>
      </c>
      <c r="H15" s="16">
        <v>5594.06</v>
      </c>
      <c r="I15" s="8">
        <v>5594.06</v>
      </c>
      <c r="J15" s="4">
        <v>6.5</v>
      </c>
    </row>
    <row r="16" spans="1:10" x14ac:dyDescent="0.25">
      <c r="A16" s="7" t="s">
        <v>99</v>
      </c>
      <c r="B16" s="10">
        <v>40967</v>
      </c>
      <c r="C16" s="9" t="s">
        <v>21</v>
      </c>
      <c r="D16" s="12">
        <v>8059149230443</v>
      </c>
      <c r="E16" s="13">
        <v>8</v>
      </c>
      <c r="F16" s="14">
        <v>365.19</v>
      </c>
      <c r="G16" s="11">
        <v>2921.52</v>
      </c>
      <c r="H16" s="16">
        <v>388.93</v>
      </c>
      <c r="I16" s="8">
        <v>3111.44</v>
      </c>
      <c r="J16" s="4">
        <v>6.5</v>
      </c>
    </row>
    <row r="17" spans="1:10" x14ac:dyDescent="0.25">
      <c r="A17" s="7" t="s">
        <v>99</v>
      </c>
      <c r="B17" s="10">
        <v>40968</v>
      </c>
      <c r="C17" s="9" t="s">
        <v>22</v>
      </c>
      <c r="D17" s="12">
        <v>8059149029603</v>
      </c>
      <c r="E17" s="13">
        <v>6</v>
      </c>
      <c r="F17" s="15">
        <v>1619.9</v>
      </c>
      <c r="G17" s="11">
        <v>9719.4000000000015</v>
      </c>
      <c r="H17" s="16">
        <v>1725.18</v>
      </c>
      <c r="I17" s="8">
        <v>10351.08</v>
      </c>
      <c r="J17" s="4">
        <v>6.5</v>
      </c>
    </row>
    <row r="18" spans="1:10" x14ac:dyDescent="0.25">
      <c r="A18" s="7" t="s">
        <v>99</v>
      </c>
      <c r="B18" s="10">
        <v>40970</v>
      </c>
      <c r="C18" s="9" t="s">
        <v>23</v>
      </c>
      <c r="D18" s="12">
        <v>8059149029672</v>
      </c>
      <c r="E18" s="13">
        <v>6</v>
      </c>
      <c r="F18" s="15">
        <v>1406.1</v>
      </c>
      <c r="G18" s="11">
        <v>8436.5999999999985</v>
      </c>
      <c r="H18" s="16">
        <v>1497.5</v>
      </c>
      <c r="I18" s="8">
        <v>8985</v>
      </c>
      <c r="J18" s="4">
        <v>6.5</v>
      </c>
    </row>
    <row r="19" spans="1:10" x14ac:dyDescent="0.25">
      <c r="A19" s="7" t="s">
        <v>99</v>
      </c>
      <c r="B19" s="10">
        <v>40971</v>
      </c>
      <c r="C19" s="9" t="s">
        <v>24</v>
      </c>
      <c r="D19" s="12">
        <v>8059149029627</v>
      </c>
      <c r="E19" s="13">
        <v>6</v>
      </c>
      <c r="F19" s="15">
        <v>1406.1</v>
      </c>
      <c r="G19" s="11">
        <v>8436.5999999999985</v>
      </c>
      <c r="H19" s="16">
        <v>1497.5</v>
      </c>
      <c r="I19" s="8">
        <v>8985</v>
      </c>
      <c r="J19" s="4">
        <v>6.5</v>
      </c>
    </row>
    <row r="20" spans="1:10" x14ac:dyDescent="0.25">
      <c r="A20" s="7" t="s">
        <v>99</v>
      </c>
      <c r="B20" s="10">
        <v>40973</v>
      </c>
      <c r="C20" s="9" t="s">
        <v>25</v>
      </c>
      <c r="D20" s="12">
        <v>8059149230498</v>
      </c>
      <c r="E20" s="13">
        <v>12</v>
      </c>
      <c r="F20" s="14">
        <v>327.64</v>
      </c>
      <c r="G20" s="11">
        <v>3931.68</v>
      </c>
      <c r="H20" s="16">
        <v>360.4</v>
      </c>
      <c r="I20" s="8">
        <v>4324.7999999999993</v>
      </c>
      <c r="J20" s="4">
        <v>9</v>
      </c>
    </row>
    <row r="21" spans="1:10" x14ac:dyDescent="0.25">
      <c r="A21" s="7" t="s">
        <v>99</v>
      </c>
      <c r="B21" s="10">
        <v>40974</v>
      </c>
      <c r="C21" s="9" t="s">
        <v>26</v>
      </c>
      <c r="D21" s="12">
        <v>8059149029719</v>
      </c>
      <c r="E21" s="13">
        <v>6</v>
      </c>
      <c r="F21" s="15">
        <v>1406.1</v>
      </c>
      <c r="G21" s="11">
        <v>8436.5999999999985</v>
      </c>
      <c r="H21" s="16">
        <v>1497.5</v>
      </c>
      <c r="I21" s="8">
        <v>8985</v>
      </c>
      <c r="J21" s="4">
        <v>6.5</v>
      </c>
    </row>
    <row r="22" spans="1:10" x14ac:dyDescent="0.25">
      <c r="A22" s="7" t="s">
        <v>99</v>
      </c>
      <c r="B22" s="10">
        <v>40975</v>
      </c>
      <c r="C22" s="9" t="s">
        <v>27</v>
      </c>
      <c r="D22" s="12">
        <v>8059149029757</v>
      </c>
      <c r="E22" s="13">
        <v>6</v>
      </c>
      <c r="F22" s="15">
        <v>1501.66</v>
      </c>
      <c r="G22" s="11">
        <v>9009.9600000000009</v>
      </c>
      <c r="H22" s="16">
        <v>1599.28</v>
      </c>
      <c r="I22" s="8">
        <v>9595.68</v>
      </c>
      <c r="J22" s="4">
        <v>6.5</v>
      </c>
    </row>
    <row r="23" spans="1:10" x14ac:dyDescent="0.25">
      <c r="A23" s="7" t="s">
        <v>99</v>
      </c>
      <c r="B23" s="10">
        <v>40976</v>
      </c>
      <c r="C23" s="9" t="s">
        <v>28</v>
      </c>
      <c r="D23" s="12">
        <v>8059149230504</v>
      </c>
      <c r="E23" s="13">
        <v>8</v>
      </c>
      <c r="F23" s="14">
        <v>333.7</v>
      </c>
      <c r="G23" s="11">
        <v>2669.6</v>
      </c>
      <c r="H23" s="16">
        <v>367.07</v>
      </c>
      <c r="I23" s="8">
        <v>2936.56</v>
      </c>
      <c r="J23" s="4">
        <v>10</v>
      </c>
    </row>
    <row r="24" spans="1:10" x14ac:dyDescent="0.25">
      <c r="A24" s="7" t="s">
        <v>99</v>
      </c>
      <c r="B24" s="10">
        <v>40977</v>
      </c>
      <c r="C24" s="9" t="s">
        <v>29</v>
      </c>
      <c r="D24" s="12">
        <v>8059149029795</v>
      </c>
      <c r="E24" s="13">
        <v>6</v>
      </c>
      <c r="F24" s="15">
        <v>1501.66</v>
      </c>
      <c r="G24" s="11">
        <v>9009.9600000000009</v>
      </c>
      <c r="H24" s="16">
        <v>1599.28</v>
      </c>
      <c r="I24" s="8">
        <v>9595.68</v>
      </c>
      <c r="J24" s="4">
        <v>6.5</v>
      </c>
    </row>
    <row r="25" spans="1:10" x14ac:dyDescent="0.25">
      <c r="A25" s="7" t="s">
        <v>99</v>
      </c>
      <c r="B25" s="10">
        <v>41051</v>
      </c>
      <c r="C25" s="9" t="s">
        <v>30</v>
      </c>
      <c r="D25" s="12">
        <v>8015699006983</v>
      </c>
      <c r="E25" s="13">
        <v>1</v>
      </c>
      <c r="F25" s="15">
        <v>5252.64</v>
      </c>
      <c r="G25" s="11">
        <v>5252.64</v>
      </c>
      <c r="H25" s="16">
        <v>5594.06</v>
      </c>
      <c r="I25" s="8">
        <v>5594.06</v>
      </c>
      <c r="J25" s="4">
        <v>6.5</v>
      </c>
    </row>
    <row r="26" spans="1:10" x14ac:dyDescent="0.25">
      <c r="A26" s="7" t="s">
        <v>99</v>
      </c>
      <c r="B26" s="10">
        <v>41052</v>
      </c>
      <c r="C26" s="9" t="s">
        <v>31</v>
      </c>
      <c r="D26" s="12">
        <v>8015699007027</v>
      </c>
      <c r="E26" s="13">
        <v>1</v>
      </c>
      <c r="F26" s="15">
        <v>5252.64</v>
      </c>
      <c r="G26" s="11">
        <v>5252.64</v>
      </c>
      <c r="H26" s="16">
        <v>5594.06</v>
      </c>
      <c r="I26" s="8">
        <v>5594.06</v>
      </c>
      <c r="J26" s="4">
        <v>6.5</v>
      </c>
    </row>
    <row r="27" spans="1:10" x14ac:dyDescent="0.25">
      <c r="A27" s="7" t="s">
        <v>99</v>
      </c>
      <c r="B27" s="10">
        <v>41058</v>
      </c>
      <c r="C27" s="9" t="s">
        <v>32</v>
      </c>
      <c r="D27" s="12">
        <v>8059149230511</v>
      </c>
      <c r="E27" s="13">
        <v>12</v>
      </c>
      <c r="F27" s="14">
        <v>333.7</v>
      </c>
      <c r="G27" s="11">
        <v>4004.3999999999996</v>
      </c>
      <c r="H27" s="16">
        <v>367.07</v>
      </c>
      <c r="I27" s="8">
        <v>4404.84</v>
      </c>
      <c r="J27" s="4">
        <v>10</v>
      </c>
    </row>
    <row r="28" spans="1:10" x14ac:dyDescent="0.25">
      <c r="A28" s="7" t="s">
        <v>99</v>
      </c>
      <c r="B28" s="10">
        <v>41101</v>
      </c>
      <c r="C28" s="9" t="s">
        <v>33</v>
      </c>
      <c r="D28" s="12">
        <v>8015699006587</v>
      </c>
      <c r="E28" s="13">
        <v>6</v>
      </c>
      <c r="F28" s="15">
        <v>1414.11</v>
      </c>
      <c r="G28" s="11">
        <v>8484.66</v>
      </c>
      <c r="H28" s="16">
        <v>1506.03</v>
      </c>
      <c r="I28" s="8">
        <v>9036.18</v>
      </c>
      <c r="J28" s="4">
        <v>6.5</v>
      </c>
    </row>
    <row r="29" spans="1:10" x14ac:dyDescent="0.25">
      <c r="A29" s="7" t="s">
        <v>99</v>
      </c>
      <c r="B29" s="10">
        <v>41111</v>
      </c>
      <c r="C29" s="9" t="s">
        <v>34</v>
      </c>
      <c r="D29" s="12">
        <v>8059149230481</v>
      </c>
      <c r="E29" s="13">
        <v>12</v>
      </c>
      <c r="F29" s="14">
        <v>327.64</v>
      </c>
      <c r="G29" s="11">
        <v>3931.68</v>
      </c>
      <c r="H29" s="16">
        <v>360.4</v>
      </c>
      <c r="I29" s="8">
        <v>4324.7999999999993</v>
      </c>
      <c r="J29" s="4">
        <v>9</v>
      </c>
    </row>
    <row r="30" spans="1:10" x14ac:dyDescent="0.25">
      <c r="A30" s="7" t="s">
        <v>99</v>
      </c>
      <c r="B30" s="10">
        <v>41115</v>
      </c>
      <c r="C30" s="9" t="s">
        <v>35</v>
      </c>
      <c r="D30" s="12">
        <v>8015699006990</v>
      </c>
      <c r="E30" s="13">
        <v>4</v>
      </c>
      <c r="F30" s="15">
        <v>1662.73</v>
      </c>
      <c r="G30" s="11">
        <v>6650.92</v>
      </c>
      <c r="H30" s="16">
        <v>1770.8</v>
      </c>
      <c r="I30" s="8">
        <v>7083.2</v>
      </c>
      <c r="J30" s="4">
        <v>6.5</v>
      </c>
    </row>
    <row r="31" spans="1:10" x14ac:dyDescent="0.25">
      <c r="A31" s="7" t="s">
        <v>99</v>
      </c>
      <c r="B31" s="10">
        <v>41116</v>
      </c>
      <c r="C31" s="9" t="s">
        <v>36</v>
      </c>
      <c r="D31" s="12">
        <v>8015699006976</v>
      </c>
      <c r="E31" s="13">
        <v>4</v>
      </c>
      <c r="F31" s="15">
        <v>1662.73</v>
      </c>
      <c r="G31" s="11">
        <v>6650.92</v>
      </c>
      <c r="H31" s="16">
        <v>1770.8</v>
      </c>
      <c r="I31" s="8">
        <v>7083.2</v>
      </c>
      <c r="J31" s="4">
        <v>6.5</v>
      </c>
    </row>
    <row r="32" spans="1:10" x14ac:dyDescent="0.25">
      <c r="A32" s="7" t="s">
        <v>99</v>
      </c>
      <c r="B32" s="10">
        <v>41117</v>
      </c>
      <c r="C32" s="9" t="s">
        <v>37</v>
      </c>
      <c r="D32" s="12">
        <v>8015699007010</v>
      </c>
      <c r="E32" s="13">
        <v>4</v>
      </c>
      <c r="F32" s="15">
        <v>1662.73</v>
      </c>
      <c r="G32" s="11">
        <v>6650.92</v>
      </c>
      <c r="H32" s="16">
        <v>1770.8</v>
      </c>
      <c r="I32" s="8">
        <v>7083.2</v>
      </c>
      <c r="J32" s="4">
        <v>6.5</v>
      </c>
    </row>
    <row r="33" spans="1:10" x14ac:dyDescent="0.25">
      <c r="A33" s="7" t="s">
        <v>99</v>
      </c>
      <c r="B33" s="10">
        <v>41136</v>
      </c>
      <c r="C33" s="9" t="s">
        <v>38</v>
      </c>
      <c r="D33" s="12">
        <v>8015699007140</v>
      </c>
      <c r="E33" s="13">
        <v>24</v>
      </c>
      <c r="F33" s="14">
        <v>174.19</v>
      </c>
      <c r="G33" s="11">
        <v>4180.5599999999995</v>
      </c>
      <c r="H33" s="16">
        <v>185.52</v>
      </c>
      <c r="I33" s="8">
        <v>4452.4800000000005</v>
      </c>
      <c r="J33" s="4">
        <v>6.5</v>
      </c>
    </row>
    <row r="34" spans="1:10" x14ac:dyDescent="0.25">
      <c r="A34" s="7" t="s">
        <v>99</v>
      </c>
      <c r="B34" s="10">
        <v>41137</v>
      </c>
      <c r="C34" s="9" t="s">
        <v>39</v>
      </c>
      <c r="D34" s="12">
        <v>8015699007133</v>
      </c>
      <c r="E34" s="13">
        <v>24</v>
      </c>
      <c r="F34" s="14">
        <v>174.19</v>
      </c>
      <c r="G34" s="11">
        <v>4180.5599999999995</v>
      </c>
      <c r="H34" s="16">
        <v>185.52</v>
      </c>
      <c r="I34" s="8">
        <v>4452.4800000000005</v>
      </c>
      <c r="J34" s="4">
        <v>6.5</v>
      </c>
    </row>
    <row r="35" spans="1:10" x14ac:dyDescent="0.25">
      <c r="A35" s="7" t="s">
        <v>99</v>
      </c>
      <c r="B35" s="10">
        <v>41144</v>
      </c>
      <c r="C35" s="9" t="s">
        <v>40</v>
      </c>
      <c r="D35" s="12">
        <v>8059149029573</v>
      </c>
      <c r="E35" s="13">
        <v>6</v>
      </c>
      <c r="F35" s="15">
        <v>1619.9</v>
      </c>
      <c r="G35" s="11">
        <v>9719.4000000000015</v>
      </c>
      <c r="H35" s="16">
        <v>1725.18</v>
      </c>
      <c r="I35" s="8">
        <v>10351.08</v>
      </c>
      <c r="J35" s="4">
        <v>6.5</v>
      </c>
    </row>
    <row r="36" spans="1:10" x14ac:dyDescent="0.25">
      <c r="A36" s="7" t="s">
        <v>99</v>
      </c>
      <c r="B36" s="10">
        <v>41149</v>
      </c>
      <c r="C36" s="9" t="s">
        <v>41</v>
      </c>
      <c r="D36" s="12">
        <v>8059149230528</v>
      </c>
      <c r="E36" s="13">
        <v>8</v>
      </c>
      <c r="F36" s="14">
        <v>333.7</v>
      </c>
      <c r="G36" s="11">
        <v>2669.6</v>
      </c>
      <c r="H36" s="16">
        <v>367.07</v>
      </c>
      <c r="I36" s="8">
        <v>2936.56</v>
      </c>
      <c r="J36" s="4">
        <f t="shared" ref="J4:J67" si="0">H36/F36</f>
        <v>1.1000000000000001</v>
      </c>
    </row>
    <row r="37" spans="1:10" x14ac:dyDescent="0.25">
      <c r="A37" s="7" t="s">
        <v>99</v>
      </c>
      <c r="B37" s="10">
        <v>41150</v>
      </c>
      <c r="C37" s="9" t="s">
        <v>42</v>
      </c>
      <c r="D37" s="12">
        <v>8059149029832</v>
      </c>
      <c r="E37" s="13">
        <v>6</v>
      </c>
      <c r="F37" s="15">
        <v>1501.66</v>
      </c>
      <c r="G37" s="11">
        <v>9009.9600000000009</v>
      </c>
      <c r="H37" s="16">
        <v>1599.28</v>
      </c>
      <c r="I37" s="8">
        <v>9595.68</v>
      </c>
      <c r="J37" s="4">
        <v>6.5</v>
      </c>
    </row>
    <row r="38" spans="1:10" x14ac:dyDescent="0.25">
      <c r="A38" s="7" t="s">
        <v>99</v>
      </c>
      <c r="B38" s="10">
        <v>41191</v>
      </c>
      <c r="C38" s="9" t="s">
        <v>43</v>
      </c>
      <c r="D38" s="12">
        <v>8015699006815</v>
      </c>
      <c r="E38" s="13">
        <v>4</v>
      </c>
      <c r="F38" s="15">
        <v>1662.73</v>
      </c>
      <c r="G38" s="11">
        <v>6650.92</v>
      </c>
      <c r="H38" s="16">
        <v>1770.8</v>
      </c>
      <c r="I38" s="8">
        <v>7083.2</v>
      </c>
      <c r="J38" s="4">
        <v>6.5</v>
      </c>
    </row>
    <row r="39" spans="1:10" x14ac:dyDescent="0.25">
      <c r="A39" s="7" t="s">
        <v>99</v>
      </c>
      <c r="B39" s="10">
        <v>71201</v>
      </c>
      <c r="C39" s="9" t="s">
        <v>44</v>
      </c>
      <c r="D39" s="12">
        <v>8015699007157</v>
      </c>
      <c r="E39" s="13">
        <v>24</v>
      </c>
      <c r="F39" s="14">
        <v>174.19</v>
      </c>
      <c r="G39" s="11">
        <v>4180.5599999999995</v>
      </c>
      <c r="H39" s="16">
        <v>185.52</v>
      </c>
      <c r="I39" s="8">
        <v>4452.4800000000005</v>
      </c>
      <c r="J39" s="4">
        <v>6.5</v>
      </c>
    </row>
    <row r="40" spans="1:10" x14ac:dyDescent="0.25">
      <c r="A40" s="7" t="s">
        <v>99</v>
      </c>
      <c r="B40" s="10">
        <v>71203</v>
      </c>
      <c r="C40" s="9" t="s">
        <v>45</v>
      </c>
      <c r="D40" s="12">
        <v>8015699007294</v>
      </c>
      <c r="E40" s="13">
        <v>24</v>
      </c>
      <c r="F40" s="14">
        <v>174.19</v>
      </c>
      <c r="G40" s="11">
        <v>4180.5599999999995</v>
      </c>
      <c r="H40" s="16">
        <v>191.61</v>
      </c>
      <c r="I40" s="8">
        <v>4598.6400000000003</v>
      </c>
      <c r="J40" s="4">
        <v>10</v>
      </c>
    </row>
    <row r="41" spans="1:10" x14ac:dyDescent="0.25">
      <c r="A41" s="7" t="s">
        <v>99</v>
      </c>
      <c r="B41" s="10">
        <v>73562</v>
      </c>
      <c r="C41" s="9" t="s">
        <v>46</v>
      </c>
      <c r="D41" s="12">
        <v>8059149246932</v>
      </c>
      <c r="E41" s="13">
        <v>6</v>
      </c>
      <c r="F41" s="15">
        <v>1922.92</v>
      </c>
      <c r="G41" s="11">
        <v>11537.52</v>
      </c>
      <c r="H41" s="16">
        <v>2047.91</v>
      </c>
      <c r="I41" s="8">
        <v>12287.460000000001</v>
      </c>
      <c r="J41" s="4">
        <v>6.5</v>
      </c>
    </row>
    <row r="42" spans="1:10" x14ac:dyDescent="0.25">
      <c r="A42" s="7" t="s">
        <v>99</v>
      </c>
      <c r="B42" s="10">
        <v>73640</v>
      </c>
      <c r="C42" s="9" t="s">
        <v>47</v>
      </c>
      <c r="D42" s="12">
        <v>8059149246918</v>
      </c>
      <c r="E42" s="13">
        <v>8</v>
      </c>
      <c r="F42" s="14">
        <v>444.24</v>
      </c>
      <c r="G42" s="11">
        <v>3553.92</v>
      </c>
      <c r="H42" s="16">
        <v>473.1</v>
      </c>
      <c r="I42" s="8">
        <v>3784.8</v>
      </c>
      <c r="J42" s="4">
        <v>6.5</v>
      </c>
    </row>
    <row r="43" spans="1:10" x14ac:dyDescent="0.25">
      <c r="A43" s="7" t="s">
        <v>99</v>
      </c>
      <c r="B43" s="10">
        <v>74615</v>
      </c>
      <c r="C43" s="9" t="s">
        <v>48</v>
      </c>
      <c r="D43" s="12">
        <v>8059149252391</v>
      </c>
      <c r="E43" s="13">
        <v>6</v>
      </c>
      <c r="F43" s="15">
        <v>1637.4</v>
      </c>
      <c r="G43" s="11">
        <v>9824.4000000000015</v>
      </c>
      <c r="H43" s="16">
        <v>1743.83</v>
      </c>
      <c r="I43" s="8">
        <v>10462.98</v>
      </c>
      <c r="J43" s="4">
        <v>6.5</v>
      </c>
    </row>
    <row r="44" spans="1:10" x14ac:dyDescent="0.25">
      <c r="A44" s="7" t="s">
        <v>99</v>
      </c>
      <c r="B44" s="10">
        <v>74616</v>
      </c>
      <c r="C44" s="9" t="s">
        <v>49</v>
      </c>
      <c r="D44" s="12">
        <v>8015699252175</v>
      </c>
      <c r="E44" s="13">
        <v>8</v>
      </c>
      <c r="F44" s="14">
        <v>810.78</v>
      </c>
      <c r="G44" s="11">
        <v>6486.24</v>
      </c>
      <c r="H44" s="16">
        <v>863.48</v>
      </c>
      <c r="I44" s="8">
        <v>6907.84</v>
      </c>
      <c r="J44" s="4">
        <v>6.5</v>
      </c>
    </row>
    <row r="45" spans="1:10" x14ac:dyDescent="0.25">
      <c r="A45" s="7" t="s">
        <v>99</v>
      </c>
      <c r="B45" s="10">
        <v>74876</v>
      </c>
      <c r="C45" s="9" t="s">
        <v>50</v>
      </c>
      <c r="D45" s="12">
        <v>8059149252407</v>
      </c>
      <c r="E45" s="13">
        <v>6</v>
      </c>
      <c r="F45" s="15">
        <v>1637.4</v>
      </c>
      <c r="G45" s="11">
        <v>9824.4000000000015</v>
      </c>
      <c r="H45" s="16">
        <v>1743.83</v>
      </c>
      <c r="I45" s="8">
        <v>10462.98</v>
      </c>
      <c r="J45" s="4">
        <v>6.5</v>
      </c>
    </row>
    <row r="46" spans="1:10" x14ac:dyDescent="0.25">
      <c r="A46" s="7" t="s">
        <v>99</v>
      </c>
      <c r="B46" s="10">
        <v>74877</v>
      </c>
      <c r="C46" s="9" t="s">
        <v>51</v>
      </c>
      <c r="D46" s="12">
        <v>8059149252544</v>
      </c>
      <c r="E46" s="13">
        <v>1</v>
      </c>
      <c r="F46" s="15">
        <v>6136.17</v>
      </c>
      <c r="G46" s="11">
        <v>6136.17</v>
      </c>
      <c r="H46" s="16">
        <v>6535.01</v>
      </c>
      <c r="I46" s="8">
        <v>6535.01</v>
      </c>
      <c r="J46" s="4">
        <v>6.5</v>
      </c>
    </row>
    <row r="47" spans="1:10" x14ac:dyDescent="0.25">
      <c r="A47" s="7" t="s">
        <v>99</v>
      </c>
      <c r="B47" s="10">
        <v>79161</v>
      </c>
      <c r="C47" s="9" t="s">
        <v>52</v>
      </c>
      <c r="D47" s="12">
        <v>8059149252605</v>
      </c>
      <c r="E47" s="13">
        <v>1</v>
      </c>
      <c r="F47" s="15">
        <v>5227.84</v>
      </c>
      <c r="G47" s="11">
        <v>5227.84</v>
      </c>
      <c r="H47" s="16">
        <v>5567.64</v>
      </c>
      <c r="I47" s="8">
        <v>5567.64</v>
      </c>
      <c r="J47" s="4">
        <v>6.5</v>
      </c>
    </row>
    <row r="48" spans="1:10" x14ac:dyDescent="0.25">
      <c r="A48" s="7" t="s">
        <v>99</v>
      </c>
      <c r="B48" s="10">
        <v>79681</v>
      </c>
      <c r="C48" s="9" t="s">
        <v>53</v>
      </c>
      <c r="D48" s="12">
        <v>8059149259512</v>
      </c>
      <c r="E48" s="13">
        <v>24</v>
      </c>
      <c r="F48" s="14">
        <v>241.77</v>
      </c>
      <c r="G48" s="11">
        <v>5802.4800000000005</v>
      </c>
      <c r="H48" s="16">
        <v>257.49</v>
      </c>
      <c r="I48" s="8">
        <v>6179.76</v>
      </c>
      <c r="J48" s="4">
        <v>6.5</v>
      </c>
    </row>
    <row r="49" spans="1:10" x14ac:dyDescent="0.25">
      <c r="A49" s="7" t="s">
        <v>99</v>
      </c>
      <c r="B49" s="10">
        <v>79682</v>
      </c>
      <c r="C49" s="9" t="s">
        <v>54</v>
      </c>
      <c r="D49" s="12">
        <v>8059149259543</v>
      </c>
      <c r="E49" s="13">
        <v>12</v>
      </c>
      <c r="F49" s="14">
        <v>373.27</v>
      </c>
      <c r="G49" s="11">
        <v>4479.24</v>
      </c>
      <c r="H49" s="16">
        <v>397.53</v>
      </c>
      <c r="I49" s="8">
        <v>4770.3599999999997</v>
      </c>
      <c r="J49" s="4">
        <v>6.5</v>
      </c>
    </row>
    <row r="50" spans="1:10" x14ac:dyDescent="0.25">
      <c r="A50" s="7" t="s">
        <v>99</v>
      </c>
      <c r="B50" s="10">
        <v>79683</v>
      </c>
      <c r="C50" s="9" t="s">
        <v>55</v>
      </c>
      <c r="D50" s="12">
        <v>8059149259529</v>
      </c>
      <c r="E50" s="13">
        <v>24</v>
      </c>
      <c r="F50" s="14">
        <v>241.77</v>
      </c>
      <c r="G50" s="11">
        <v>5802.4800000000005</v>
      </c>
      <c r="H50" s="16">
        <v>257.49</v>
      </c>
      <c r="I50" s="8">
        <v>6179.76</v>
      </c>
      <c r="J50" s="4">
        <v>6.5</v>
      </c>
    </row>
    <row r="51" spans="1:10" x14ac:dyDescent="0.25">
      <c r="A51" s="7" t="s">
        <v>99</v>
      </c>
      <c r="B51" s="10">
        <v>79684</v>
      </c>
      <c r="C51" s="9" t="s">
        <v>56</v>
      </c>
      <c r="D51" s="12">
        <v>8059149259574</v>
      </c>
      <c r="E51" s="13">
        <v>12</v>
      </c>
      <c r="F51" s="14">
        <v>373.27</v>
      </c>
      <c r="G51" s="11">
        <v>4479.24</v>
      </c>
      <c r="H51" s="16">
        <v>397.53</v>
      </c>
      <c r="I51" s="8">
        <v>4770.3599999999997</v>
      </c>
      <c r="J51" s="4">
        <v>6.5</v>
      </c>
    </row>
    <row r="52" spans="1:10" x14ac:dyDescent="0.25">
      <c r="A52" s="7" t="s">
        <v>99</v>
      </c>
      <c r="B52" s="10">
        <v>79818</v>
      </c>
      <c r="C52" s="9" t="s">
        <v>57</v>
      </c>
      <c r="D52" s="12">
        <v>8059149259550</v>
      </c>
      <c r="E52" s="13">
        <v>12</v>
      </c>
      <c r="F52" s="14">
        <v>373.27</v>
      </c>
      <c r="G52" s="11">
        <v>4479.24</v>
      </c>
      <c r="H52" s="16">
        <v>397.53</v>
      </c>
      <c r="I52" s="8">
        <v>4770.3599999999997</v>
      </c>
      <c r="J52" s="4">
        <v>6.5</v>
      </c>
    </row>
    <row r="53" spans="1:10" x14ac:dyDescent="0.25">
      <c r="A53" s="7" t="s">
        <v>99</v>
      </c>
      <c r="B53" s="10">
        <v>81147</v>
      </c>
      <c r="C53" s="9" t="s">
        <v>58</v>
      </c>
      <c r="D53" s="12">
        <v>8059149230542</v>
      </c>
      <c r="E53" s="13">
        <v>12</v>
      </c>
      <c r="F53" s="14">
        <v>382.58</v>
      </c>
      <c r="G53" s="11">
        <v>4590.96</v>
      </c>
      <c r="H53" s="16">
        <v>417.02</v>
      </c>
      <c r="I53" s="8">
        <v>5004.24</v>
      </c>
      <c r="J53" s="4">
        <v>9</v>
      </c>
    </row>
    <row r="54" spans="1:10" x14ac:dyDescent="0.25">
      <c r="A54" s="7" t="s">
        <v>99</v>
      </c>
      <c r="B54" s="10">
        <v>81148</v>
      </c>
      <c r="C54" s="9" t="s">
        <v>59</v>
      </c>
      <c r="D54" s="12">
        <v>8015699007669</v>
      </c>
      <c r="E54" s="13">
        <v>6</v>
      </c>
      <c r="F54" s="15">
        <v>1663.01</v>
      </c>
      <c r="G54" s="11">
        <v>9978.06</v>
      </c>
      <c r="H54" s="16">
        <v>1771.11</v>
      </c>
      <c r="I54" s="8">
        <v>10626.66</v>
      </c>
      <c r="J54" s="4">
        <v>6.5</v>
      </c>
    </row>
    <row r="55" spans="1:10" x14ac:dyDescent="0.25">
      <c r="A55" s="7" t="s">
        <v>99</v>
      </c>
      <c r="B55" s="10">
        <v>81149</v>
      </c>
      <c r="C55" s="9" t="s">
        <v>60</v>
      </c>
      <c r="D55" s="12">
        <v>8059149230566</v>
      </c>
      <c r="E55" s="13">
        <v>12</v>
      </c>
      <c r="F55" s="14">
        <v>382.58</v>
      </c>
      <c r="G55" s="11">
        <v>4590.96</v>
      </c>
      <c r="H55" s="16">
        <v>417.02</v>
      </c>
      <c r="I55" s="8">
        <v>5004.24</v>
      </c>
      <c r="J55" s="4">
        <v>9</v>
      </c>
    </row>
    <row r="56" spans="1:10" x14ac:dyDescent="0.25">
      <c r="A56" s="7" t="s">
        <v>99</v>
      </c>
      <c r="B56" s="10">
        <v>81150</v>
      </c>
      <c r="C56" s="9" t="s">
        <v>61</v>
      </c>
      <c r="D56" s="12">
        <v>8015699007690</v>
      </c>
      <c r="E56" s="13">
        <v>6</v>
      </c>
      <c r="F56" s="15">
        <v>1663.01</v>
      </c>
      <c r="G56" s="11">
        <v>9978.06</v>
      </c>
      <c r="H56" s="16">
        <v>1771.11</v>
      </c>
      <c r="I56" s="8">
        <v>10626.66</v>
      </c>
      <c r="J56" s="4">
        <v>6.5</v>
      </c>
    </row>
    <row r="57" spans="1:10" x14ac:dyDescent="0.25">
      <c r="A57" s="7" t="s">
        <v>99</v>
      </c>
      <c r="B57" s="10">
        <v>81688</v>
      </c>
      <c r="C57" s="9" t="s">
        <v>62</v>
      </c>
      <c r="D57" s="12">
        <v>8015699007126</v>
      </c>
      <c r="E57" s="13">
        <v>24</v>
      </c>
      <c r="F57" s="14">
        <v>188.57</v>
      </c>
      <c r="G57" s="11">
        <v>4525.68</v>
      </c>
      <c r="H57" s="16">
        <v>207.44</v>
      </c>
      <c r="I57" s="8">
        <v>4978.5599999999995</v>
      </c>
      <c r="J57" s="4">
        <v>10</v>
      </c>
    </row>
    <row r="58" spans="1:10" x14ac:dyDescent="0.25">
      <c r="A58" s="7" t="s">
        <v>99</v>
      </c>
      <c r="B58" s="10">
        <v>84395</v>
      </c>
      <c r="C58" s="9" t="s">
        <v>63</v>
      </c>
      <c r="D58" s="12">
        <v>8015699007171</v>
      </c>
      <c r="E58" s="13">
        <v>12</v>
      </c>
      <c r="F58" s="14">
        <v>307.22000000000003</v>
      </c>
      <c r="G58" s="11">
        <v>3686.6400000000003</v>
      </c>
      <c r="H58" s="16">
        <v>327.19</v>
      </c>
      <c r="I58" s="8">
        <v>3926.2799999999997</v>
      </c>
      <c r="J58" s="4">
        <v>6.5</v>
      </c>
    </row>
    <row r="59" spans="1:10" x14ac:dyDescent="0.25">
      <c r="A59" s="7" t="s">
        <v>99</v>
      </c>
      <c r="B59" s="10">
        <v>85637</v>
      </c>
      <c r="C59" s="9" t="s">
        <v>64</v>
      </c>
      <c r="D59" s="12">
        <v>8059149246949</v>
      </c>
      <c r="E59" s="13">
        <v>6</v>
      </c>
      <c r="F59" s="15">
        <v>1922.92</v>
      </c>
      <c r="G59" s="11">
        <v>11537.52</v>
      </c>
      <c r="H59" s="16">
        <v>2047.91</v>
      </c>
      <c r="I59" s="8">
        <v>12287.460000000001</v>
      </c>
      <c r="J59" s="4">
        <v>6.5</v>
      </c>
    </row>
    <row r="60" spans="1:10" x14ac:dyDescent="0.25">
      <c r="A60" s="7" t="s">
        <v>99</v>
      </c>
      <c r="B60" s="10">
        <v>86342</v>
      </c>
      <c r="C60" s="9" t="s">
        <v>65</v>
      </c>
      <c r="D60" s="12">
        <v>8015699006723</v>
      </c>
      <c r="E60" s="13">
        <v>4</v>
      </c>
      <c r="F60" s="15">
        <v>1838.51</v>
      </c>
      <c r="G60" s="11">
        <v>7354.04</v>
      </c>
      <c r="H60" s="16">
        <v>1958.02</v>
      </c>
      <c r="I60" s="8">
        <v>7832.08</v>
      </c>
      <c r="J60" s="4">
        <v>6.5</v>
      </c>
    </row>
    <row r="61" spans="1:10" x14ac:dyDescent="0.25">
      <c r="A61" s="7" t="s">
        <v>99</v>
      </c>
      <c r="B61" s="10">
        <v>86343</v>
      </c>
      <c r="C61" s="9" t="s">
        <v>66</v>
      </c>
      <c r="D61" s="12">
        <v>8059149247007</v>
      </c>
      <c r="E61" s="13">
        <v>1</v>
      </c>
      <c r="F61" s="15">
        <v>5910.59</v>
      </c>
      <c r="G61" s="11">
        <v>5910.59</v>
      </c>
      <c r="H61" s="16">
        <v>6294.77</v>
      </c>
      <c r="I61" s="8">
        <v>6294.77</v>
      </c>
      <c r="J61" s="4">
        <v>6.5</v>
      </c>
    </row>
    <row r="62" spans="1:10" x14ac:dyDescent="0.25">
      <c r="A62" s="7" t="s">
        <v>99</v>
      </c>
      <c r="B62" s="10">
        <v>86344</v>
      </c>
      <c r="C62" s="9" t="s">
        <v>67</v>
      </c>
      <c r="D62" s="12">
        <v>8059149246994</v>
      </c>
      <c r="E62" s="13">
        <v>1</v>
      </c>
      <c r="F62" s="15">
        <v>5910.59</v>
      </c>
      <c r="G62" s="11">
        <v>5910.59</v>
      </c>
      <c r="H62" s="16">
        <v>6294.77</v>
      </c>
      <c r="I62" s="8">
        <v>6294.77</v>
      </c>
      <c r="J62" s="4">
        <v>6.5</v>
      </c>
    </row>
    <row r="63" spans="1:10" x14ac:dyDescent="0.25">
      <c r="A63" s="7" t="s">
        <v>99</v>
      </c>
      <c r="B63" s="10">
        <v>86345</v>
      </c>
      <c r="C63" s="9" t="s">
        <v>68</v>
      </c>
      <c r="D63" s="12">
        <v>8059149246956</v>
      </c>
      <c r="E63" s="13">
        <v>8</v>
      </c>
      <c r="F63" s="14">
        <v>382.58</v>
      </c>
      <c r="G63" s="11">
        <v>3060.64</v>
      </c>
      <c r="H63" s="16">
        <v>417.02</v>
      </c>
      <c r="I63" s="8">
        <v>3336.16</v>
      </c>
      <c r="J63" s="4">
        <v>9</v>
      </c>
    </row>
    <row r="64" spans="1:10" x14ac:dyDescent="0.25">
      <c r="A64" s="7" t="s">
        <v>99</v>
      </c>
      <c r="B64" s="10">
        <v>86346</v>
      </c>
      <c r="C64" s="9" t="s">
        <v>69</v>
      </c>
      <c r="D64" s="12">
        <v>8059149247045</v>
      </c>
      <c r="E64" s="13">
        <v>6</v>
      </c>
      <c r="F64" s="15">
        <v>1663.01</v>
      </c>
      <c r="G64" s="11">
        <v>9978.06</v>
      </c>
      <c r="H64" s="16">
        <v>1771.11</v>
      </c>
      <c r="I64" s="8">
        <v>10626.66</v>
      </c>
      <c r="J64" s="4">
        <v>6.5</v>
      </c>
    </row>
    <row r="65" spans="1:10" x14ac:dyDescent="0.25">
      <c r="A65" s="7" t="s">
        <v>99</v>
      </c>
      <c r="B65" s="10">
        <v>86348</v>
      </c>
      <c r="C65" s="9" t="s">
        <v>70</v>
      </c>
      <c r="D65" s="12">
        <v>8059149247014</v>
      </c>
      <c r="E65" s="13">
        <v>1</v>
      </c>
      <c r="F65" s="15">
        <v>6435.07</v>
      </c>
      <c r="G65" s="11">
        <v>6435.07</v>
      </c>
      <c r="H65" s="16">
        <v>6853.35</v>
      </c>
      <c r="I65" s="8">
        <v>6853.35</v>
      </c>
      <c r="J65" s="4">
        <v>6.5</v>
      </c>
    </row>
    <row r="66" spans="1:10" x14ac:dyDescent="0.25">
      <c r="A66" s="7" t="s">
        <v>99</v>
      </c>
      <c r="B66" s="10">
        <v>86349</v>
      </c>
      <c r="C66" s="9" t="s">
        <v>71</v>
      </c>
      <c r="D66" s="12">
        <v>8059149246987</v>
      </c>
      <c r="E66" s="13">
        <v>1</v>
      </c>
      <c r="F66" s="15">
        <v>6435.07</v>
      </c>
      <c r="G66" s="11">
        <v>6435.07</v>
      </c>
      <c r="H66" s="16">
        <v>6853.35</v>
      </c>
      <c r="I66" s="8">
        <v>6853.35</v>
      </c>
      <c r="J66" s="4">
        <v>6.5</v>
      </c>
    </row>
    <row r="67" spans="1:10" x14ac:dyDescent="0.25">
      <c r="A67" s="7" t="s">
        <v>99</v>
      </c>
      <c r="B67" s="10">
        <v>86350</v>
      </c>
      <c r="C67" s="9" t="s">
        <v>72</v>
      </c>
      <c r="D67" s="12">
        <v>8059149246963</v>
      </c>
      <c r="E67" s="13">
        <v>8</v>
      </c>
      <c r="F67" s="14">
        <v>444.24</v>
      </c>
      <c r="G67" s="11">
        <v>3553.92</v>
      </c>
      <c r="H67" s="16">
        <v>473.1</v>
      </c>
      <c r="I67" s="8">
        <v>3784.8</v>
      </c>
      <c r="J67" s="4">
        <v>6.5</v>
      </c>
    </row>
    <row r="68" spans="1:10" x14ac:dyDescent="0.25">
      <c r="A68" s="7" t="s">
        <v>99</v>
      </c>
      <c r="B68" s="10">
        <v>86822</v>
      </c>
      <c r="C68" s="9" t="s">
        <v>73</v>
      </c>
      <c r="D68" s="12">
        <v>8059149252537</v>
      </c>
      <c r="E68" s="13">
        <v>1</v>
      </c>
      <c r="F68" s="15">
        <v>6136.17</v>
      </c>
      <c r="G68" s="11">
        <v>6136.17</v>
      </c>
      <c r="H68" s="16">
        <v>6535.01</v>
      </c>
      <c r="I68" s="8">
        <v>6535.01</v>
      </c>
      <c r="J68" s="4">
        <v>6.5</v>
      </c>
    </row>
    <row r="69" spans="1:10" x14ac:dyDescent="0.25">
      <c r="A69" s="7" t="s">
        <v>99</v>
      </c>
      <c r="B69" s="10">
        <v>86974</v>
      </c>
      <c r="C69" s="9" t="s">
        <v>74</v>
      </c>
      <c r="D69" s="12">
        <v>8059149252476</v>
      </c>
      <c r="E69" s="13">
        <v>4</v>
      </c>
      <c r="F69" s="15">
        <v>1981.03</v>
      </c>
      <c r="G69" s="11">
        <v>7924.12</v>
      </c>
      <c r="H69" s="16">
        <v>2109.8000000000002</v>
      </c>
      <c r="I69" s="8">
        <v>8439.2000000000007</v>
      </c>
      <c r="J69" s="4">
        <v>6.5</v>
      </c>
    </row>
    <row r="70" spans="1:10" x14ac:dyDescent="0.25">
      <c r="A70" s="7" t="s">
        <v>99</v>
      </c>
      <c r="B70" s="10">
        <v>87192</v>
      </c>
      <c r="C70" s="9" t="s">
        <v>75</v>
      </c>
      <c r="D70" s="12">
        <v>8015699252168</v>
      </c>
      <c r="E70" s="13">
        <v>8</v>
      </c>
      <c r="F70" s="14">
        <v>810.78</v>
      </c>
      <c r="G70" s="11">
        <v>6486.24</v>
      </c>
      <c r="H70" s="16">
        <v>863.48</v>
      </c>
      <c r="I70" s="8">
        <v>6907.84</v>
      </c>
      <c r="J70" s="4">
        <v>6.5</v>
      </c>
    </row>
    <row r="71" spans="1:10" x14ac:dyDescent="0.25">
      <c r="A71" s="7" t="s">
        <v>99</v>
      </c>
      <c r="B71" s="10">
        <v>87201</v>
      </c>
      <c r="C71" s="9" t="s">
        <v>76</v>
      </c>
      <c r="D71" s="12">
        <v>8059149252513</v>
      </c>
      <c r="E71" s="13">
        <v>1</v>
      </c>
      <c r="F71" s="15">
        <v>6773.38</v>
      </c>
      <c r="G71" s="11">
        <v>6773.38</v>
      </c>
      <c r="H71" s="16">
        <v>7213.65</v>
      </c>
      <c r="I71" s="8">
        <v>7213.65</v>
      </c>
      <c r="J71" s="4">
        <v>6.5</v>
      </c>
    </row>
    <row r="72" spans="1:10" x14ac:dyDescent="0.25">
      <c r="A72" s="7" t="s">
        <v>99</v>
      </c>
      <c r="B72" s="10">
        <v>87244</v>
      </c>
      <c r="C72" s="9" t="s">
        <v>77</v>
      </c>
      <c r="D72" s="12">
        <v>8059149252506</v>
      </c>
      <c r="E72" s="13">
        <v>1</v>
      </c>
      <c r="F72" s="15">
        <v>5080.32</v>
      </c>
      <c r="G72" s="11">
        <v>5080.32</v>
      </c>
      <c r="H72" s="16">
        <v>5410.54</v>
      </c>
      <c r="I72" s="8">
        <v>5410.54</v>
      </c>
      <c r="J72" s="4">
        <v>6.5</v>
      </c>
    </row>
    <row r="73" spans="1:10" x14ac:dyDescent="0.25">
      <c r="A73" s="7" t="s">
        <v>99</v>
      </c>
      <c r="B73" s="10">
        <v>87245</v>
      </c>
      <c r="C73" s="9" t="s">
        <v>78</v>
      </c>
      <c r="D73" s="12">
        <v>8059149252469</v>
      </c>
      <c r="E73" s="13">
        <v>1</v>
      </c>
      <c r="F73" s="15">
        <v>5080.32</v>
      </c>
      <c r="G73" s="11">
        <v>5080.32</v>
      </c>
      <c r="H73" s="16">
        <v>5410.54</v>
      </c>
      <c r="I73" s="8">
        <v>5410.54</v>
      </c>
      <c r="J73" s="4">
        <v>6.5</v>
      </c>
    </row>
    <row r="74" spans="1:10" x14ac:dyDescent="0.25">
      <c r="A74" s="7" t="s">
        <v>99</v>
      </c>
      <c r="B74" s="10">
        <v>87246</v>
      </c>
      <c r="C74" s="9" t="s">
        <v>79</v>
      </c>
      <c r="D74" s="12">
        <v>8059149252445</v>
      </c>
      <c r="E74" s="13">
        <v>4</v>
      </c>
      <c r="F74" s="15">
        <v>1981.03</v>
      </c>
      <c r="G74" s="11">
        <v>7924.12</v>
      </c>
      <c r="H74" s="16">
        <v>2109.8000000000002</v>
      </c>
      <c r="I74" s="8">
        <v>8439.2000000000007</v>
      </c>
      <c r="J74" s="4">
        <v>6.5</v>
      </c>
    </row>
    <row r="75" spans="1:10" x14ac:dyDescent="0.25">
      <c r="A75" s="7" t="s">
        <v>99</v>
      </c>
      <c r="B75" s="10">
        <v>87247</v>
      </c>
      <c r="C75" s="9" t="s">
        <v>80</v>
      </c>
      <c r="D75" s="12">
        <v>8059149252452</v>
      </c>
      <c r="E75" s="13">
        <v>4</v>
      </c>
      <c r="F75" s="15">
        <v>1981.03</v>
      </c>
      <c r="G75" s="11">
        <v>7924.12</v>
      </c>
      <c r="H75" s="16">
        <v>2109.8000000000002</v>
      </c>
      <c r="I75" s="8">
        <v>8439.2000000000007</v>
      </c>
      <c r="J75" s="4">
        <v>6.5</v>
      </c>
    </row>
    <row r="76" spans="1:10" x14ac:dyDescent="0.25">
      <c r="A76" s="7" t="s">
        <v>99</v>
      </c>
      <c r="B76" s="10">
        <v>87638</v>
      </c>
      <c r="C76" s="9" t="s">
        <v>81</v>
      </c>
      <c r="D76" s="12">
        <v>8059149252650</v>
      </c>
      <c r="E76" s="13">
        <v>1</v>
      </c>
      <c r="F76" s="15">
        <v>6684.18</v>
      </c>
      <c r="G76" s="11">
        <v>6684.18</v>
      </c>
      <c r="H76" s="16">
        <v>7118.65</v>
      </c>
      <c r="I76" s="8">
        <v>7118.65</v>
      </c>
      <c r="J76" s="4">
        <v>6.5</v>
      </c>
    </row>
    <row r="77" spans="1:10" x14ac:dyDescent="0.25">
      <c r="A77" s="7" t="s">
        <v>99</v>
      </c>
      <c r="B77" s="10">
        <v>87687</v>
      </c>
      <c r="C77" s="9" t="s">
        <v>82</v>
      </c>
      <c r="D77" s="12">
        <v>8059149252384</v>
      </c>
      <c r="E77" s="13">
        <v>6</v>
      </c>
      <c r="F77" s="15">
        <v>1637.4</v>
      </c>
      <c r="G77" s="11">
        <v>9824.4000000000015</v>
      </c>
      <c r="H77" s="16">
        <v>1743.83</v>
      </c>
      <c r="I77" s="8">
        <v>10462.98</v>
      </c>
      <c r="J77" s="4">
        <v>6.5</v>
      </c>
    </row>
    <row r="78" spans="1:10" x14ac:dyDescent="0.25">
      <c r="A78" s="7" t="s">
        <v>99</v>
      </c>
      <c r="B78" s="10">
        <v>88007</v>
      </c>
      <c r="C78" s="9" t="s">
        <v>83</v>
      </c>
      <c r="D78" s="12">
        <v>8059149252636</v>
      </c>
      <c r="E78" s="13">
        <v>4</v>
      </c>
      <c r="F78" s="15">
        <v>2218.5500000000002</v>
      </c>
      <c r="G78" s="11">
        <v>8874.2000000000007</v>
      </c>
      <c r="H78" s="16">
        <v>2362.7600000000002</v>
      </c>
      <c r="I78" s="8">
        <v>9451.0400000000009</v>
      </c>
      <c r="J78" s="4">
        <v>6.5</v>
      </c>
    </row>
    <row r="79" spans="1:10" x14ac:dyDescent="0.25">
      <c r="A79" s="7" t="s">
        <v>99</v>
      </c>
      <c r="B79" s="10">
        <v>88059</v>
      </c>
      <c r="C79" s="9" t="s">
        <v>84</v>
      </c>
      <c r="D79" s="12">
        <v>8059149252568</v>
      </c>
      <c r="E79" s="13">
        <v>1</v>
      </c>
      <c r="F79" s="15">
        <v>6773.38</v>
      </c>
      <c r="G79" s="11">
        <v>6773.38</v>
      </c>
      <c r="H79" s="16">
        <v>7213.65</v>
      </c>
      <c r="I79" s="8">
        <v>7213.65</v>
      </c>
      <c r="J79" s="4">
        <v>6.5</v>
      </c>
    </row>
    <row r="80" spans="1:10" x14ac:dyDescent="0.25">
      <c r="A80" s="7" t="s">
        <v>99</v>
      </c>
      <c r="B80" s="10">
        <v>88087</v>
      </c>
      <c r="C80" s="9" t="s">
        <v>85</v>
      </c>
      <c r="D80" s="12">
        <v>8015699252182</v>
      </c>
      <c r="E80" s="13">
        <v>8</v>
      </c>
      <c r="F80" s="14">
        <v>933.03</v>
      </c>
      <c r="G80" s="11">
        <v>7464.24</v>
      </c>
      <c r="H80" s="16">
        <v>993.68</v>
      </c>
      <c r="I80" s="8">
        <v>7949.44</v>
      </c>
      <c r="J80" s="4">
        <v>6.5</v>
      </c>
    </row>
    <row r="81" spans="1:10" x14ac:dyDescent="0.25">
      <c r="A81" s="7" t="s">
        <v>99</v>
      </c>
      <c r="B81" s="10">
        <v>88088</v>
      </c>
      <c r="C81" s="9" t="s">
        <v>86</v>
      </c>
      <c r="D81" s="12">
        <v>8059149252599</v>
      </c>
      <c r="E81" s="13">
        <v>6</v>
      </c>
      <c r="F81" s="15">
        <v>1871.77</v>
      </c>
      <c r="G81" s="11">
        <v>11230.619999999999</v>
      </c>
      <c r="H81" s="16">
        <v>1993.42</v>
      </c>
      <c r="I81" s="8">
        <v>11960.52</v>
      </c>
      <c r="J81" s="4">
        <v>6.5</v>
      </c>
    </row>
    <row r="82" spans="1:10" x14ac:dyDescent="0.25">
      <c r="A82" s="7" t="s">
        <v>99</v>
      </c>
      <c r="B82" s="10">
        <v>88089</v>
      </c>
      <c r="C82" s="9" t="s">
        <v>87</v>
      </c>
      <c r="D82" s="12">
        <v>8059149252582</v>
      </c>
      <c r="E82" s="13">
        <v>6</v>
      </c>
      <c r="F82" s="15">
        <v>1871.77</v>
      </c>
      <c r="G82" s="11">
        <v>11230.619999999999</v>
      </c>
      <c r="H82" s="16">
        <v>1993.42</v>
      </c>
      <c r="I82" s="8">
        <v>11960.52</v>
      </c>
      <c r="J82" s="4">
        <v>6.5</v>
      </c>
    </row>
    <row r="83" spans="1:10" x14ac:dyDescent="0.25">
      <c r="A83" s="7" t="s">
        <v>99</v>
      </c>
      <c r="B83" s="10">
        <v>88164</v>
      </c>
      <c r="C83" s="9" t="s">
        <v>88</v>
      </c>
      <c r="D83" s="12">
        <v>8059149252612</v>
      </c>
      <c r="E83" s="13">
        <v>1</v>
      </c>
      <c r="F83" s="15">
        <v>5227.84</v>
      </c>
      <c r="G83" s="11">
        <v>5227.84</v>
      </c>
      <c r="H83" s="16">
        <v>5567.64</v>
      </c>
      <c r="I83" s="8">
        <v>5567.64</v>
      </c>
      <c r="J83" s="4">
        <v>6.5</v>
      </c>
    </row>
    <row r="84" spans="1:10" x14ac:dyDescent="0.25">
      <c r="A84" s="7" t="s">
        <v>99</v>
      </c>
      <c r="B84" s="10">
        <v>88300</v>
      </c>
      <c r="C84" s="9" t="s">
        <v>89</v>
      </c>
      <c r="D84" s="12">
        <v>8059149252377</v>
      </c>
      <c r="E84" s="13">
        <v>6</v>
      </c>
      <c r="F84" s="15">
        <v>1714.99</v>
      </c>
      <c r="G84" s="11">
        <v>10289.94</v>
      </c>
      <c r="H84" s="16">
        <v>1826.45</v>
      </c>
      <c r="I84" s="8">
        <v>10958.7</v>
      </c>
      <c r="J84" s="4">
        <v>6.5</v>
      </c>
    </row>
    <row r="85" spans="1:10" x14ac:dyDescent="0.25">
      <c r="A85" s="7" t="s">
        <v>99</v>
      </c>
      <c r="B85" s="10">
        <v>88301</v>
      </c>
      <c r="C85" s="9" t="s">
        <v>90</v>
      </c>
      <c r="D85" s="12">
        <v>8015699252106</v>
      </c>
      <c r="E85" s="13">
        <v>6</v>
      </c>
      <c r="F85" s="14">
        <v>874.62</v>
      </c>
      <c r="G85" s="11">
        <v>5247.72</v>
      </c>
      <c r="H85" s="16">
        <v>931.47</v>
      </c>
      <c r="I85" s="8">
        <v>5588.82</v>
      </c>
      <c r="J85" s="4">
        <v>6.5</v>
      </c>
    </row>
    <row r="86" spans="1:10" x14ac:dyDescent="0.25">
      <c r="A86" s="7" t="s">
        <v>99</v>
      </c>
      <c r="B86" s="10">
        <v>88302</v>
      </c>
      <c r="C86" s="9" t="s">
        <v>91</v>
      </c>
      <c r="D86" s="12">
        <v>8059149252360</v>
      </c>
      <c r="E86" s="13">
        <v>6</v>
      </c>
      <c r="F86" s="15">
        <v>1714.99</v>
      </c>
      <c r="G86" s="11">
        <v>10289.94</v>
      </c>
      <c r="H86" s="16">
        <v>1826.45</v>
      </c>
      <c r="I86" s="8">
        <v>10958.7</v>
      </c>
      <c r="J86" s="4">
        <v>6.5</v>
      </c>
    </row>
    <row r="87" spans="1:10" x14ac:dyDescent="0.25">
      <c r="A87" s="7" t="s">
        <v>99</v>
      </c>
      <c r="B87" s="10">
        <v>88303</v>
      </c>
      <c r="C87" s="9" t="s">
        <v>92</v>
      </c>
      <c r="D87" s="12">
        <v>8059149252438</v>
      </c>
      <c r="E87" s="13">
        <v>4</v>
      </c>
      <c r="F87" s="15">
        <v>2167.88</v>
      </c>
      <c r="G87" s="11">
        <v>8671.52</v>
      </c>
      <c r="H87" s="16">
        <v>2308.8000000000002</v>
      </c>
      <c r="I87" s="8">
        <v>9235.2000000000007</v>
      </c>
      <c r="J87" s="4">
        <v>6.5</v>
      </c>
    </row>
    <row r="88" spans="1:10" x14ac:dyDescent="0.25">
      <c r="A88" s="7" t="s">
        <v>99</v>
      </c>
      <c r="B88" s="10">
        <v>88304</v>
      </c>
      <c r="C88" s="9" t="s">
        <v>93</v>
      </c>
      <c r="D88" s="12">
        <v>8059149252520</v>
      </c>
      <c r="E88" s="13">
        <v>1</v>
      </c>
      <c r="F88" s="15">
        <v>6136.17</v>
      </c>
      <c r="G88" s="11">
        <v>6136.17</v>
      </c>
      <c r="H88" s="16">
        <v>6535.01</v>
      </c>
      <c r="I88" s="8">
        <v>6535.01</v>
      </c>
      <c r="J88" s="4">
        <v>6.5</v>
      </c>
    </row>
    <row r="89" spans="1:10" x14ac:dyDescent="0.25">
      <c r="A89" s="7" t="s">
        <v>99</v>
      </c>
      <c r="B89" s="10">
        <v>88305</v>
      </c>
      <c r="C89" s="9" t="s">
        <v>94</v>
      </c>
      <c r="D89" s="12">
        <v>8059149252629</v>
      </c>
      <c r="E89" s="13">
        <v>4</v>
      </c>
      <c r="F89" s="15">
        <v>2218.5500000000002</v>
      </c>
      <c r="G89" s="11">
        <v>8874.2000000000007</v>
      </c>
      <c r="H89" s="16">
        <v>2362.7600000000002</v>
      </c>
      <c r="I89" s="8">
        <v>9451.0400000000009</v>
      </c>
      <c r="J89" s="4">
        <v>6.5</v>
      </c>
    </row>
    <row r="90" spans="1:10" x14ac:dyDescent="0.25">
      <c r="A90" s="7" t="s">
        <v>99</v>
      </c>
      <c r="B90" s="10">
        <v>88306</v>
      </c>
      <c r="C90" s="9" t="s">
        <v>95</v>
      </c>
      <c r="D90" s="12">
        <v>8059149252643</v>
      </c>
      <c r="E90" s="13">
        <v>1</v>
      </c>
      <c r="F90" s="15">
        <v>6684.18</v>
      </c>
      <c r="G90" s="11">
        <v>6684.18</v>
      </c>
      <c r="H90" s="16">
        <v>7118.65</v>
      </c>
      <c r="I90" s="8">
        <v>7118.65</v>
      </c>
      <c r="J90" s="4">
        <v>6.5</v>
      </c>
    </row>
    <row r="91" spans="1:10" x14ac:dyDescent="0.25">
      <c r="A91" s="7" t="s">
        <v>99</v>
      </c>
      <c r="B91" s="10">
        <v>89197</v>
      </c>
      <c r="C91" s="9" t="s">
        <v>96</v>
      </c>
      <c r="D91" s="12">
        <v>8059149259499</v>
      </c>
      <c r="E91" s="13">
        <v>24</v>
      </c>
      <c r="F91" s="14">
        <v>241.77</v>
      </c>
      <c r="G91" s="11">
        <v>5802.4800000000005</v>
      </c>
      <c r="H91" s="16">
        <v>257.49</v>
      </c>
      <c r="I91" s="8">
        <v>6179.76</v>
      </c>
      <c r="J91" s="4">
        <v>6.5</v>
      </c>
    </row>
    <row r="92" spans="1:10" x14ac:dyDescent="0.25">
      <c r="A92" s="7" t="s">
        <v>99</v>
      </c>
      <c r="B92" s="10">
        <v>89569</v>
      </c>
      <c r="C92" s="9" t="s">
        <v>97</v>
      </c>
      <c r="D92" s="12">
        <v>8059149246895</v>
      </c>
      <c r="E92" s="13">
        <v>8</v>
      </c>
      <c r="F92" s="14">
        <v>444.24</v>
      </c>
      <c r="G92" s="11">
        <v>3553.92</v>
      </c>
      <c r="H92" s="16">
        <v>473.1</v>
      </c>
      <c r="I92" s="8">
        <v>3784.8</v>
      </c>
      <c r="J92" s="4">
        <v>6.5</v>
      </c>
    </row>
    <row r="93" spans="1:10" x14ac:dyDescent="0.25">
      <c r="A93" s="7" t="s">
        <v>99</v>
      </c>
      <c r="B93" s="10">
        <v>89570</v>
      </c>
      <c r="C93" s="9" t="s">
        <v>98</v>
      </c>
      <c r="D93" s="12">
        <v>8059149246901</v>
      </c>
      <c r="E93" s="13">
        <v>6</v>
      </c>
      <c r="F93" s="15">
        <v>1922.92</v>
      </c>
      <c r="G93" s="11">
        <v>11537.52</v>
      </c>
      <c r="H93" s="16">
        <v>2047.91</v>
      </c>
      <c r="I93" s="8">
        <v>12287.460000000001</v>
      </c>
      <c r="J93" s="4">
        <v>6.5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2021-12-14T08:27:36Z</dcterms:created>
  <dcterms:modified xsi:type="dcterms:W3CDTF">2022-02-04T07:07:05Z</dcterms:modified>
</cp:coreProperties>
</file>