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"/>
</calcChain>
</file>

<file path=xl/sharedStrings.xml><?xml version="1.0" encoding="utf-8"?>
<sst xmlns="http://schemas.openxmlformats.org/spreadsheetml/2006/main" count="102" uniqueCount="80">
  <si>
    <t>Артикул</t>
  </si>
  <si>
    <t>Наименование</t>
  </si>
  <si>
    <t>Фасовка</t>
  </si>
  <si>
    <t>Штрих-код</t>
  </si>
  <si>
    <t>14047</t>
  </si>
  <si>
    <t>Пелигрин Доброзверики Подстилки впитывающие д/домашних животных супер 60*40*30шт</t>
  </si>
  <si>
    <t>4607122560847</t>
  </si>
  <si>
    <t>14048</t>
  </si>
  <si>
    <t>Пелигрин Доброзверики Подстилки впитывающие д/домашних животных супер 60*60*30шт</t>
  </si>
  <si>
    <t>4607122560854</t>
  </si>
  <si>
    <t>14049</t>
  </si>
  <si>
    <t>Пелигрин Доброзверики Подстилки впитывающие д/домашних животных супер 60*90*30шт</t>
  </si>
  <si>
    <t>4607122560878</t>
  </si>
  <si>
    <t>14050</t>
  </si>
  <si>
    <t>Пелигрин Доброзверики Подстилки впитывающие д/домашних животных 60*40*5шт</t>
  </si>
  <si>
    <t>4607122560274</t>
  </si>
  <si>
    <t>14051</t>
  </si>
  <si>
    <t>Пелигрин Доброзверики Подстилки впитывающие д/домашних животных 60*60*5шт</t>
  </si>
  <si>
    <t>4607122560281</t>
  </si>
  <si>
    <t>14052</t>
  </si>
  <si>
    <t>Пелигрин Доброзверики Подстилки впитывающие д/домашних животных 60*90*5шт</t>
  </si>
  <si>
    <t>4607122560304</t>
  </si>
  <si>
    <t>14053</t>
  </si>
  <si>
    <t>Пелигрин Доброзверики Подстилки впитывающие д/домашних животных с липким фиксирующим слоем 60*40*5шт</t>
  </si>
  <si>
    <t>4607122561431</t>
  </si>
  <si>
    <t>14054</t>
  </si>
  <si>
    <t>Пелигрин Доброзверики Подстилки впитывающие д/домашних животных с липким фиксирующим слоем 60*60*5шт</t>
  </si>
  <si>
    <t>4607122560519</t>
  </si>
  <si>
    <t>14055</t>
  </si>
  <si>
    <t>Пелигрин Доброзверики Подстилки впитывающие д/домашних животных с липким фиксирующим слоем 60*90*5шт</t>
  </si>
  <si>
    <t>4607122560526</t>
  </si>
  <si>
    <t>25248</t>
  </si>
  <si>
    <t>Пелигрин Доброзверики Подстилки впитывающие д/животных с суперабсорбентом 60*60*30шт</t>
  </si>
  <si>
    <t>4607122562094</t>
  </si>
  <si>
    <t>25249</t>
  </si>
  <si>
    <t>Пелигрин Доброзверики Подстилки впитывающие д/животных с суперабсорбентом 60*90*30шт</t>
  </si>
  <si>
    <t>4607122562100</t>
  </si>
  <si>
    <t>25671</t>
  </si>
  <si>
    <t>Пелигрин Доброзверики Подстилка впитывающая д/домашних животных многоразовая 48*35</t>
  </si>
  <si>
    <t>4607122561691</t>
  </si>
  <si>
    <t>25672</t>
  </si>
  <si>
    <t>Пелигрин Доброзверики Подстилка впитывающая д/домашних животных многоразовая 60*95</t>
  </si>
  <si>
    <t>4607122561707</t>
  </si>
  <si>
    <t>25673</t>
  </si>
  <si>
    <t>Пелигрин Доброзверики Подстилки впитывающие д/животных для защиты салона автомобиля и мебели с липким фиксирующим слоем 90*180*2шт</t>
  </si>
  <si>
    <t>4607122562582</t>
  </si>
  <si>
    <t>25674</t>
  </si>
  <si>
    <t>Пелигрин Доброзверики Подстилки впитывающие для приучения котят к туалету 60*40*6шт</t>
  </si>
  <si>
    <t>4607122562643</t>
  </si>
  <si>
    <t>25675</t>
  </si>
  <si>
    <t>Пелигрин Доброзверики Подстилки впитывающие для приучения щенков к туалету 60*60*5шт</t>
  </si>
  <si>
    <t>4607122561660</t>
  </si>
  <si>
    <t>37646</t>
  </si>
  <si>
    <t>Пелигрин Доброзверики Подстилки впитывающие д/животных с суперабсорбентом 60*40*12шт</t>
  </si>
  <si>
    <t>4607122563596</t>
  </si>
  <si>
    <t>37647</t>
  </si>
  <si>
    <t>Пелигрин Доброзверики Подстилки впитывающие д/животных с суперабсорбентом 60*60*5шт</t>
  </si>
  <si>
    <t>4607122563602</t>
  </si>
  <si>
    <t>37648</t>
  </si>
  <si>
    <t>Пелигрин Доброзверики Подстилки впитывающие д/животных с суперабсорбентом 60*90*4шт</t>
  </si>
  <si>
    <t>4607122563619</t>
  </si>
  <si>
    <t>84825</t>
  </si>
  <si>
    <t>Пелигрин Доброзверики Подстилки впитывающие д/домашних животных четырехсекционные 60*90*5шт</t>
  </si>
  <si>
    <t>4607122567471</t>
  </si>
  <si>
    <t>87580</t>
  </si>
  <si>
    <t>Gentlepets Подстилки впитывающие одноразовые д/животных с суперабсорбентом 60*40*15шт</t>
  </si>
  <si>
    <t>4607122568126</t>
  </si>
  <si>
    <t>87581</t>
  </si>
  <si>
    <t>Gentlepets Подстилки впитывающие одноразовые д/животных с суперабсорбентом 60*60*15шт</t>
  </si>
  <si>
    <t>4607122568133</t>
  </si>
  <si>
    <t>87582</t>
  </si>
  <si>
    <t>Gentlepets Подстилки впитывающие одноразовые д/животных с суперабсорбентом 60*90*15шт</t>
  </si>
  <si>
    <t>4607122568140</t>
  </si>
  <si>
    <t>Пелигрин</t>
  </si>
  <si>
    <t>Бренд</t>
  </si>
  <si>
    <t>Цена за шт</t>
  </si>
  <si>
    <t>Цена уп</t>
  </si>
  <si>
    <t>% изменения</t>
  </si>
  <si>
    <t>Цена за шт с 6.04.22</t>
  </si>
  <si>
    <t>Цена за уп с 6.04.22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</si>
</sst>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I3" sqref="I3"/>
    </sheetView>
  </sheetViews>
  <sheetFormatPr defaultRowHeight="14.4"/>
  <cols>
    <col min="1" max="1" width="9.21875" bestFit="1" customWidth="1"/>
    <col min="3" max="3" width="86.5546875" customWidth="1"/>
    <col min="4" max="4" width="14.109375" style="1" bestFit="1" customWidth="1"/>
    <col min="5" max="5" width="8.88671875" style="1"/>
    <col min="6" max="6" width="10.5546875" bestFit="1" customWidth="1"/>
    <col min="7" max="7" width="8.88671875" style="1"/>
    <col min="8" max="8" width="18.6640625" bestFit="1" customWidth="1"/>
    <col min="9" max="9" width="18.44140625" bestFit="1" customWidth="1"/>
    <col min="10" max="10" width="17.21875" customWidth="1"/>
  </cols>
  <sheetData>
    <row r="1" spans="1:10">
      <c r="A1" s="2" t="s">
        <v>74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75</v>
      </c>
      <c r="G1" s="3" t="s">
        <v>76</v>
      </c>
      <c r="H1" s="6" t="s">
        <v>78</v>
      </c>
      <c r="I1" s="6" t="s">
        <v>79</v>
      </c>
      <c r="J1" s="8" t="s">
        <v>77</v>
      </c>
    </row>
    <row r="2" spans="1:10">
      <c r="A2" s="4" t="s">
        <v>73</v>
      </c>
      <c r="B2" s="4" t="s">
        <v>4</v>
      </c>
      <c r="C2" s="4" t="s">
        <v>5</v>
      </c>
      <c r="D2" s="4" t="s">
        <v>6</v>
      </c>
      <c r="E2" s="5">
        <v>1</v>
      </c>
      <c r="F2" s="5">
        <v>625.82000000000005</v>
      </c>
      <c r="G2" s="5">
        <v>625.82000000000005</v>
      </c>
      <c r="H2" s="7">
        <v>678.79</v>
      </c>
      <c r="I2" s="7">
        <v>678.79</v>
      </c>
      <c r="J2" s="9">
        <f>I2*100/G2-100</f>
        <v>8.4640951072193218</v>
      </c>
    </row>
    <row r="3" spans="1:10">
      <c r="A3" s="4" t="s">
        <v>73</v>
      </c>
      <c r="B3" s="4" t="s">
        <v>7</v>
      </c>
      <c r="C3" s="4" t="s">
        <v>8</v>
      </c>
      <c r="D3" s="4" t="s">
        <v>9</v>
      </c>
      <c r="E3" s="5">
        <v>1</v>
      </c>
      <c r="F3" s="5">
        <v>889.49</v>
      </c>
      <c r="G3" s="5">
        <v>889.49</v>
      </c>
      <c r="H3" s="7">
        <v>979.49</v>
      </c>
      <c r="I3" s="7">
        <v>979.49</v>
      </c>
      <c r="J3" s="9">
        <f t="shared" ref="J3:J24" si="0">I3*100/G3-100</f>
        <v>10.118157595925751</v>
      </c>
    </row>
    <row r="4" spans="1:10">
      <c r="A4" s="4" t="s">
        <v>73</v>
      </c>
      <c r="B4" s="4" t="s">
        <v>10</v>
      </c>
      <c r="C4" s="4" t="s">
        <v>11</v>
      </c>
      <c r="D4" s="4" t="s">
        <v>12</v>
      </c>
      <c r="E4" s="5">
        <v>1</v>
      </c>
      <c r="F4" s="5">
        <v>1369.35</v>
      </c>
      <c r="G4" s="5">
        <v>1369.35</v>
      </c>
      <c r="H4" s="7">
        <v>1614.02</v>
      </c>
      <c r="I4" s="7">
        <v>1614.02</v>
      </c>
      <c r="J4" s="9">
        <f t="shared" si="0"/>
        <v>17.867601416730579</v>
      </c>
    </row>
    <row r="5" spans="1:10">
      <c r="A5" s="4" t="s">
        <v>73</v>
      </c>
      <c r="B5" s="4" t="s">
        <v>13</v>
      </c>
      <c r="C5" s="4" t="s">
        <v>14</v>
      </c>
      <c r="D5" s="4" t="s">
        <v>15</v>
      </c>
      <c r="E5" s="5">
        <v>1</v>
      </c>
      <c r="F5" s="5">
        <v>104.22</v>
      </c>
      <c r="G5" s="5">
        <v>104.22</v>
      </c>
      <c r="H5" s="7">
        <v>114.06</v>
      </c>
      <c r="I5" s="7">
        <v>114.06</v>
      </c>
      <c r="J5" s="9">
        <f t="shared" si="0"/>
        <v>9.4415659182498644</v>
      </c>
    </row>
    <row r="6" spans="1:10">
      <c r="A6" s="4" t="s">
        <v>73</v>
      </c>
      <c r="B6" s="4" t="s">
        <v>16</v>
      </c>
      <c r="C6" s="4" t="s">
        <v>17</v>
      </c>
      <c r="D6" s="4" t="s">
        <v>18</v>
      </c>
      <c r="E6" s="5">
        <v>1</v>
      </c>
      <c r="F6" s="5">
        <v>148.04</v>
      </c>
      <c r="G6" s="5">
        <v>148.04</v>
      </c>
      <c r="H6" s="7">
        <v>172.23</v>
      </c>
      <c r="I6" s="7">
        <v>172.23</v>
      </c>
      <c r="J6" s="9">
        <f t="shared" si="0"/>
        <v>16.340178330181033</v>
      </c>
    </row>
    <row r="7" spans="1:10">
      <c r="A7" s="4" t="s">
        <v>73</v>
      </c>
      <c r="B7" s="4" t="s">
        <v>19</v>
      </c>
      <c r="C7" s="4" t="s">
        <v>20</v>
      </c>
      <c r="D7" s="4" t="s">
        <v>21</v>
      </c>
      <c r="E7" s="5">
        <v>1</v>
      </c>
      <c r="F7" s="5">
        <v>208</v>
      </c>
      <c r="G7" s="5">
        <v>208</v>
      </c>
      <c r="H7" s="7">
        <v>227.65</v>
      </c>
      <c r="I7" s="7">
        <v>227.65</v>
      </c>
      <c r="J7" s="9">
        <f t="shared" si="0"/>
        <v>9.4471153846153868</v>
      </c>
    </row>
    <row r="8" spans="1:10">
      <c r="A8" s="4" t="s">
        <v>73</v>
      </c>
      <c r="B8" s="4" t="s">
        <v>22</v>
      </c>
      <c r="C8" s="4" t="s">
        <v>23</v>
      </c>
      <c r="D8" s="4" t="s">
        <v>24</v>
      </c>
      <c r="E8" s="5">
        <v>1</v>
      </c>
      <c r="F8" s="5">
        <v>135.91</v>
      </c>
      <c r="G8" s="5">
        <v>135.91</v>
      </c>
      <c r="H8" s="7">
        <v>153.4</v>
      </c>
      <c r="I8" s="7">
        <v>153.4</v>
      </c>
      <c r="J8" s="9">
        <f t="shared" si="0"/>
        <v>12.868810242071959</v>
      </c>
    </row>
    <row r="9" spans="1:10">
      <c r="A9" s="4" t="s">
        <v>73</v>
      </c>
      <c r="B9" s="4" t="s">
        <v>25</v>
      </c>
      <c r="C9" s="4" t="s">
        <v>26</v>
      </c>
      <c r="D9" s="4" t="s">
        <v>27</v>
      </c>
      <c r="E9" s="5">
        <v>1</v>
      </c>
      <c r="F9" s="5">
        <v>175.45</v>
      </c>
      <c r="G9" s="5">
        <v>175.45</v>
      </c>
      <c r="H9" s="7">
        <v>209.46</v>
      </c>
      <c r="I9" s="7">
        <v>209.46</v>
      </c>
      <c r="J9" s="9">
        <f t="shared" si="0"/>
        <v>19.384440011399263</v>
      </c>
    </row>
    <row r="10" spans="1:10">
      <c r="A10" s="4" t="s">
        <v>73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263.10000000000002</v>
      </c>
      <c r="G10" s="5">
        <v>263.10000000000002</v>
      </c>
      <c r="H10" s="7">
        <v>299.95999999999998</v>
      </c>
      <c r="I10" s="7">
        <v>299.95999999999998</v>
      </c>
      <c r="J10" s="9">
        <f t="shared" si="0"/>
        <v>14.009882174078271</v>
      </c>
    </row>
    <row r="11" spans="1:10">
      <c r="A11" s="4" t="s">
        <v>73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906.47</v>
      </c>
      <c r="G11" s="5">
        <v>906.47</v>
      </c>
      <c r="H11" s="7">
        <v>962.33</v>
      </c>
      <c r="I11" s="7">
        <v>962.33</v>
      </c>
      <c r="J11" s="9">
        <f t="shared" si="0"/>
        <v>6.1623661014705391</v>
      </c>
    </row>
    <row r="12" spans="1:10">
      <c r="A12" s="4" t="s">
        <v>73</v>
      </c>
      <c r="B12" s="4" t="s">
        <v>34</v>
      </c>
      <c r="C12" s="4" t="s">
        <v>35</v>
      </c>
      <c r="D12" s="4" t="s">
        <v>36</v>
      </c>
      <c r="E12" s="5">
        <v>1</v>
      </c>
      <c r="F12" s="5">
        <v>1356.81</v>
      </c>
      <c r="G12" s="5">
        <v>1356.81</v>
      </c>
      <c r="H12" s="7">
        <v>1551.79</v>
      </c>
      <c r="I12" s="7">
        <v>1551.79</v>
      </c>
      <c r="J12" s="9">
        <f t="shared" si="0"/>
        <v>14.370471915743551</v>
      </c>
    </row>
    <row r="13" spans="1:10">
      <c r="A13" s="4" t="s">
        <v>73</v>
      </c>
      <c r="B13" s="4" t="s">
        <v>37</v>
      </c>
      <c r="C13" s="4" t="s">
        <v>38</v>
      </c>
      <c r="D13" s="4" t="s">
        <v>39</v>
      </c>
      <c r="E13" s="5">
        <v>1</v>
      </c>
      <c r="F13" s="5">
        <v>483.3</v>
      </c>
      <c r="G13" s="5">
        <v>483.3</v>
      </c>
      <c r="H13" s="7">
        <v>523.66999999999996</v>
      </c>
      <c r="I13" s="7">
        <v>523.66999999999996</v>
      </c>
      <c r="J13" s="9">
        <f t="shared" si="0"/>
        <v>8.3529898613697355</v>
      </c>
    </row>
    <row r="14" spans="1:10">
      <c r="A14" s="4" t="s">
        <v>73</v>
      </c>
      <c r="B14" s="4" t="s">
        <v>40</v>
      </c>
      <c r="C14" s="4" t="s">
        <v>41</v>
      </c>
      <c r="D14" s="4" t="s">
        <v>42</v>
      </c>
      <c r="E14" s="5">
        <v>1</v>
      </c>
      <c r="F14" s="5">
        <v>1130.79</v>
      </c>
      <c r="G14" s="5">
        <v>1130.79</v>
      </c>
      <c r="H14" s="7">
        <v>1274.82</v>
      </c>
      <c r="I14" s="7">
        <v>1274.82</v>
      </c>
      <c r="J14" s="9">
        <f t="shared" si="0"/>
        <v>12.737112991802192</v>
      </c>
    </row>
    <row r="15" spans="1:10">
      <c r="A15" s="4" t="s">
        <v>73</v>
      </c>
      <c r="B15" s="4" t="s">
        <v>43</v>
      </c>
      <c r="C15" s="4" t="s">
        <v>44</v>
      </c>
      <c r="D15" s="4" t="s">
        <v>45</v>
      </c>
      <c r="E15" s="5">
        <v>1</v>
      </c>
      <c r="F15" s="5">
        <v>166.84</v>
      </c>
      <c r="G15" s="5">
        <v>166.84</v>
      </c>
      <c r="H15" s="7">
        <v>191.76</v>
      </c>
      <c r="I15" s="7">
        <v>191.76</v>
      </c>
      <c r="J15" s="9">
        <f t="shared" si="0"/>
        <v>14.9364660752817</v>
      </c>
    </row>
    <row r="16" spans="1:10">
      <c r="A16" s="4" t="s">
        <v>73</v>
      </c>
      <c r="B16" s="4" t="s">
        <v>46</v>
      </c>
      <c r="C16" s="4" t="s">
        <v>47</v>
      </c>
      <c r="D16" s="4" t="s">
        <v>48</v>
      </c>
      <c r="E16" s="5">
        <v>1</v>
      </c>
      <c r="F16" s="5">
        <v>125.53</v>
      </c>
      <c r="G16" s="5">
        <v>125.53</v>
      </c>
      <c r="H16" s="7">
        <v>140.96</v>
      </c>
      <c r="I16" s="7">
        <v>140.96</v>
      </c>
      <c r="J16" s="9">
        <f t="shared" si="0"/>
        <v>12.29188241854537</v>
      </c>
    </row>
    <row r="17" spans="1:10">
      <c r="A17" s="4" t="s">
        <v>73</v>
      </c>
      <c r="B17" s="4" t="s">
        <v>49</v>
      </c>
      <c r="C17" s="4" t="s">
        <v>50</v>
      </c>
      <c r="D17" s="4" t="s">
        <v>51</v>
      </c>
      <c r="E17" s="5">
        <v>1</v>
      </c>
      <c r="F17" s="5">
        <v>142.31</v>
      </c>
      <c r="G17" s="5">
        <v>142.31</v>
      </c>
      <c r="H17" s="7">
        <v>155.02000000000001</v>
      </c>
      <c r="I17" s="7">
        <v>155.02000000000001</v>
      </c>
      <c r="J17" s="9">
        <f t="shared" si="0"/>
        <v>8.9312065209753513</v>
      </c>
    </row>
    <row r="18" spans="1:10">
      <c r="A18" s="4" t="s">
        <v>73</v>
      </c>
      <c r="B18" s="4" t="s">
        <v>52</v>
      </c>
      <c r="C18" s="4" t="s">
        <v>53</v>
      </c>
      <c r="D18" s="4" t="s">
        <v>54</v>
      </c>
      <c r="E18" s="5">
        <v>1</v>
      </c>
      <c r="F18" s="5">
        <v>271.86</v>
      </c>
      <c r="G18" s="5">
        <v>271.86</v>
      </c>
      <c r="H18" s="7">
        <v>297.52999999999997</v>
      </c>
      <c r="I18" s="7">
        <v>297.52999999999997</v>
      </c>
      <c r="J18" s="9">
        <f t="shared" si="0"/>
        <v>9.4423600382549608</v>
      </c>
    </row>
    <row r="19" spans="1:10">
      <c r="A19" s="4" t="s">
        <v>73</v>
      </c>
      <c r="B19" s="4" t="s">
        <v>55</v>
      </c>
      <c r="C19" s="4" t="s">
        <v>56</v>
      </c>
      <c r="D19" s="4" t="s">
        <v>57</v>
      </c>
      <c r="E19" s="5">
        <v>1</v>
      </c>
      <c r="F19" s="5">
        <v>173.45</v>
      </c>
      <c r="G19" s="5">
        <v>173.45</v>
      </c>
      <c r="H19" s="7">
        <v>189.81</v>
      </c>
      <c r="I19" s="7">
        <v>189.81</v>
      </c>
      <c r="J19" s="9">
        <f t="shared" si="0"/>
        <v>9.4321130008648026</v>
      </c>
    </row>
    <row r="20" spans="1:10">
      <c r="A20" s="4" t="s">
        <v>73</v>
      </c>
      <c r="B20" s="4" t="s">
        <v>58</v>
      </c>
      <c r="C20" s="4" t="s">
        <v>59</v>
      </c>
      <c r="D20" s="4" t="s">
        <v>60</v>
      </c>
      <c r="E20" s="5">
        <v>1</v>
      </c>
      <c r="F20" s="5">
        <v>195.62</v>
      </c>
      <c r="G20" s="5">
        <v>195.62</v>
      </c>
      <c r="H20" s="7">
        <v>214.09</v>
      </c>
      <c r="I20" s="7">
        <v>214.09</v>
      </c>
      <c r="J20" s="9">
        <f t="shared" si="0"/>
        <v>9.4417748696452293</v>
      </c>
    </row>
    <row r="21" spans="1:10">
      <c r="A21" s="4" t="s">
        <v>73</v>
      </c>
      <c r="B21" s="4" t="s">
        <v>61</v>
      </c>
      <c r="C21" s="4" t="s">
        <v>62</v>
      </c>
      <c r="D21" s="4" t="s">
        <v>63</v>
      </c>
      <c r="E21" s="5">
        <v>1</v>
      </c>
      <c r="F21" s="5">
        <v>214.07</v>
      </c>
      <c r="G21" s="5">
        <v>214.07</v>
      </c>
      <c r="H21" s="7">
        <v>234.04</v>
      </c>
      <c r="I21" s="7">
        <v>234.04</v>
      </c>
      <c r="J21" s="9">
        <f t="shared" si="0"/>
        <v>9.3287242490774105</v>
      </c>
    </row>
    <row r="22" spans="1:10">
      <c r="A22" s="4" t="s">
        <v>73</v>
      </c>
      <c r="B22" s="4" t="s">
        <v>64</v>
      </c>
      <c r="C22" s="4" t="s">
        <v>65</v>
      </c>
      <c r="D22" s="4" t="s">
        <v>66</v>
      </c>
      <c r="E22" s="5">
        <v>1</v>
      </c>
      <c r="F22" s="5">
        <v>339.23</v>
      </c>
      <c r="G22" s="5">
        <v>339.23</v>
      </c>
      <c r="H22" s="7">
        <v>369.64</v>
      </c>
      <c r="I22" s="7">
        <v>369.64</v>
      </c>
      <c r="J22" s="9">
        <f t="shared" si="0"/>
        <v>8.9644194204521881</v>
      </c>
    </row>
    <row r="23" spans="1:10">
      <c r="A23" s="4" t="s">
        <v>73</v>
      </c>
      <c r="B23" s="4" t="s">
        <v>67</v>
      </c>
      <c r="C23" s="4" t="s">
        <v>68</v>
      </c>
      <c r="D23" s="4" t="s">
        <v>69</v>
      </c>
      <c r="E23" s="5">
        <v>1</v>
      </c>
      <c r="F23" s="5">
        <v>485.81</v>
      </c>
      <c r="G23" s="5">
        <v>485.81</v>
      </c>
      <c r="H23" s="7">
        <v>517.14</v>
      </c>
      <c r="I23" s="7">
        <v>517.14</v>
      </c>
      <c r="J23" s="9">
        <f t="shared" si="0"/>
        <v>6.4490232807064416</v>
      </c>
    </row>
    <row r="24" spans="1:10">
      <c r="A24" s="4" t="s">
        <v>73</v>
      </c>
      <c r="B24" s="4" t="s">
        <v>70</v>
      </c>
      <c r="C24" s="4" t="s">
        <v>71</v>
      </c>
      <c r="D24" s="4" t="s">
        <v>72</v>
      </c>
      <c r="E24" s="5">
        <v>1</v>
      </c>
      <c r="F24" s="5">
        <v>744.58</v>
      </c>
      <c r="G24" s="5">
        <v>744.58</v>
      </c>
      <c r="H24" s="7">
        <v>809.87</v>
      </c>
      <c r="I24" s="7">
        <v>809.87</v>
      </c>
      <c r="J24" s="9">
        <f t="shared" si="0"/>
        <v>8.7687018184748382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2022-03-02T07:14:29Z</dcterms:created>
  <dcterms:modified xsi:type="dcterms:W3CDTF">2022-04-05T13:15:44Z</dcterms:modified>
</cp:coreProperties>
</file>