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00" windowWidth="28035" windowHeight="112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2"/>
</calcChain>
</file>

<file path=xl/sharedStrings.xml><?xml version="1.0" encoding="utf-8"?>
<sst xmlns="http://schemas.openxmlformats.org/spreadsheetml/2006/main" count="1326" uniqueCount="839">
  <si>
    <t>Наименование</t>
  </si>
  <si>
    <t>Фасовка</t>
  </si>
  <si>
    <t>Штрих-код</t>
  </si>
  <si>
    <t>15773</t>
  </si>
  <si>
    <t>Тетра 157170 Tetra Cichlid Sticks Корм д/цихлид и крупных декоративных рыб, палочки 250мл</t>
  </si>
  <si>
    <t>4004218157170</t>
  </si>
  <si>
    <t>ТЕТРА</t>
  </si>
  <si>
    <t>15774</t>
  </si>
  <si>
    <t>Тетра 767409 Tetra Cichlid Sticks Корм д/цихлид и крупных декоративных рыб, палочки 500мл</t>
  </si>
  <si>
    <t>4004218767409</t>
  </si>
  <si>
    <t>15775</t>
  </si>
  <si>
    <t>Тетра 153691 Tetra Cichlid Sticks Корм д/цихлид и крупных декоративных рыб, палочки 10л</t>
  </si>
  <si>
    <t>4004218153691</t>
  </si>
  <si>
    <t>15777</t>
  </si>
  <si>
    <t>Тетра 146594 Tetra Cichlid Granules Корм д/цихлид, гранулы 500мл</t>
  </si>
  <si>
    <t>4004218146594</t>
  </si>
  <si>
    <t>15778</t>
  </si>
  <si>
    <t>Тетра 139985 Tetra Cichlid XL Flakes Корм д/цихлид, крупные хлопья 500мл</t>
  </si>
  <si>
    <t>4004218139985</t>
  </si>
  <si>
    <t>15779</t>
  </si>
  <si>
    <t>Тетра 204294 Tetra Cichlid XL Flakes Корм д/цихлид, крупные хлопья 1000мл</t>
  </si>
  <si>
    <t>4004218204294</t>
  </si>
  <si>
    <t>15780</t>
  </si>
  <si>
    <t>Тетра 197213 Tetra Guppy Корм д/гуппи, мини-хлопья 100мл</t>
  </si>
  <si>
    <t>4004218197213</t>
  </si>
  <si>
    <t>15781</t>
  </si>
  <si>
    <t>Тетра 197237 Tetra Guppy Корм д/гуппи, мини-хлопья 250мл</t>
  </si>
  <si>
    <t>4004218197237</t>
  </si>
  <si>
    <t>15783</t>
  </si>
  <si>
    <t>Тетра 767386 TetraMin Menu Корм д/рыб, мелкие хлопья 4 вида 100мл</t>
  </si>
  <si>
    <t>4004218767386</t>
  </si>
  <si>
    <t>15784</t>
  </si>
  <si>
    <t>Тетра 767393 TetraMin Menu Корм д/тропических рыб, мелкие хлопья 4 вида 250мл</t>
  </si>
  <si>
    <t>4004218767393</t>
  </si>
  <si>
    <t>15785</t>
  </si>
  <si>
    <t>Тетра 199156 TetraMin Baby Корм д/мальков, микрохлопья 66мл</t>
  </si>
  <si>
    <t>4004218199156</t>
  </si>
  <si>
    <t>15786</t>
  </si>
  <si>
    <t>Тетра 139770 TetraMin Junior Корм способствующий росту мальков, мини-хлопья 100мл</t>
  </si>
  <si>
    <t>4004218139770</t>
  </si>
  <si>
    <t>15787</t>
  </si>
  <si>
    <t>Тетра 199217 Tetra Pleco Корм д/травоядных донных рыб со спирулиной 120таб</t>
  </si>
  <si>
    <t>4004218199217</t>
  </si>
  <si>
    <t>15789</t>
  </si>
  <si>
    <t>Тетра 766402/159501 TetraMin Корм д/тропических рыб, хлопья 12г</t>
  </si>
  <si>
    <t>4004218766402</t>
  </si>
  <si>
    <t>15790</t>
  </si>
  <si>
    <t>Тетра 762701 TetraMin Корм д/тропических рыб, хлопья 100мл</t>
  </si>
  <si>
    <t>4004218762701</t>
  </si>
  <si>
    <t>15791</t>
  </si>
  <si>
    <t>Тетра 762718 TetraMin Корм д/тропических рыб, хлопья 250мл</t>
  </si>
  <si>
    <t>4004218762718</t>
  </si>
  <si>
    <t>15793</t>
  </si>
  <si>
    <t>Тетра 204379 TetraMin Корм д/тропических рыб, хлопья 500мл</t>
  </si>
  <si>
    <t>4004218204379</t>
  </si>
  <si>
    <t>15794</t>
  </si>
  <si>
    <t>Тетра 762725 TetraMin Корм д/тропических рыб, хлопья 1000мл</t>
  </si>
  <si>
    <t>4004218762725</t>
  </si>
  <si>
    <t>15796</t>
  </si>
  <si>
    <t>Тетра 769939 TetraMin Корм д/тропических рыб, хлопья 10л</t>
  </si>
  <si>
    <t>4004218769939</t>
  </si>
  <si>
    <t>15797</t>
  </si>
  <si>
    <t>Тетра 204317 TetraMin XL Flakes Корм д/крупных декоративных рыб, крупные хлопья 500мл</t>
  </si>
  <si>
    <t>4004218204317</t>
  </si>
  <si>
    <t>15798</t>
  </si>
  <si>
    <t>Тетра 204393 TetraMin XL Flakes Корм д/крупных декоративных рыб, крупные хлопья 1000мл</t>
  </si>
  <si>
    <t>4004218204393</t>
  </si>
  <si>
    <t>15799</t>
  </si>
  <si>
    <t>Тетра 149304 TetraMinPro Crisps Корм д/декоративных рыб, чипсы 12г</t>
  </si>
  <si>
    <t>4004218149304</t>
  </si>
  <si>
    <t>15800</t>
  </si>
  <si>
    <t>Тетра 139626 TetraMinPro Crisps Корм д/декоративных рыб, чипсы 100мл</t>
  </si>
  <si>
    <t>4004218139626</t>
  </si>
  <si>
    <t>15801</t>
  </si>
  <si>
    <t>Тетра 139657 TetraMinPro Crisps Корм д/декоративных рыб, чипсы 250мл</t>
  </si>
  <si>
    <t>4004218139657</t>
  </si>
  <si>
    <t>15802</t>
  </si>
  <si>
    <t>Тетра 204478 TetraMinPro Crisps Корм д/декоративных рыб, чипсы 500мл</t>
  </si>
  <si>
    <t>4004218204478</t>
  </si>
  <si>
    <t>15803</t>
  </si>
  <si>
    <t>Тетра 139497 TetraMinPro Crisps Корм д/декоративных рыб, чипсы 10л</t>
  </si>
  <si>
    <t>4004218139497</t>
  </si>
  <si>
    <t>15805</t>
  </si>
  <si>
    <t>Тетра 134492 TetraMin Granules Корм д/декоративных рыб, гранулы 15г</t>
  </si>
  <si>
    <t>4004218134492</t>
  </si>
  <si>
    <t>15806</t>
  </si>
  <si>
    <t>Тетра 139749 TetraMin Granules Корм д/декоративных рыб, гранулы 250мл</t>
  </si>
  <si>
    <t>4004218139749</t>
  </si>
  <si>
    <t>15807</t>
  </si>
  <si>
    <t>Тетра 134430 TetraPhyll Корм д/травоядных рыб, хлопья 12г</t>
  </si>
  <si>
    <t>4004218134430</t>
  </si>
  <si>
    <t>15808</t>
  </si>
  <si>
    <t>Тетра 139954 TetraPhyll Корм д/травоядных рыб, хлопья 100мл</t>
  </si>
  <si>
    <t>4004218139954</t>
  </si>
  <si>
    <t>15809</t>
  </si>
  <si>
    <t>Тетра 139923 TetraPhyll Корм д/травоядных рыб, хлопья 250мл</t>
  </si>
  <si>
    <t>4004218139923</t>
  </si>
  <si>
    <t>15811</t>
  </si>
  <si>
    <t>Тетра 766396 TetraRubin Корм д/усиления естественной окраски рыб, хлопья 12г</t>
  </si>
  <si>
    <t>4004218766396</t>
  </si>
  <si>
    <t>15812</t>
  </si>
  <si>
    <t>Тетра 139831 TetraRubin Корм д/усиления естественной окраски рыб, хлопья 100мл</t>
  </si>
  <si>
    <t>4004218139831</t>
  </si>
  <si>
    <t>15813</t>
  </si>
  <si>
    <t>Тетра 767362 TetraRubin Корм д/усиления естественной окраски рыб, хлопья 250мл</t>
  </si>
  <si>
    <t>4004218767362</t>
  </si>
  <si>
    <t>15814</t>
  </si>
  <si>
    <t>Тетра 204416 TetraRubin Корм д/усиления естественной окраски рыб, хлопья 1000мл</t>
  </si>
  <si>
    <t>4004218204416</t>
  </si>
  <si>
    <t>15815</t>
  </si>
  <si>
    <t>Тетра 769922 TetraRubin Корм д/усиления естественной окраски рыб, хлопья 10л</t>
  </si>
  <si>
    <t>4004218769922</t>
  </si>
  <si>
    <t>15816</t>
  </si>
  <si>
    <t>Тетра 139800 TetraRubin Granules Корм д/усиления естественной окраски рыб, гранулы 250мл</t>
  </si>
  <si>
    <t>4004218139800</t>
  </si>
  <si>
    <t>15825</t>
  </si>
  <si>
    <t>Тетра 134461 Tetra WaferMix Корм д/травоядных, хищных и донных рыб с добавлением креветок, пластинки 15г</t>
  </si>
  <si>
    <t>4004218134461</t>
  </si>
  <si>
    <t>15826</t>
  </si>
  <si>
    <t>Тетра 198999 TetraMin Holiday Корм д/тропических рыб, таблетка на срок до 14 дней 30г*1шт</t>
  </si>
  <si>
    <t>4004218198999</t>
  </si>
  <si>
    <t>15827</t>
  </si>
  <si>
    <t>Тетра 140066 Tetra WaferMix Корм д/травоядных, хищных и донных рыб с добавлением креветок, пластинки 100мл</t>
  </si>
  <si>
    <t>4004218140066</t>
  </si>
  <si>
    <t>15828</t>
  </si>
  <si>
    <t>Тетра 198890 Tetra WaferMix Корм д/травоядных, хищных и донных рыб с добавлением креветок, пластинки 250мл</t>
  </si>
  <si>
    <t>4004218198890</t>
  </si>
  <si>
    <t>15831</t>
  </si>
  <si>
    <t>Тетра 766389 Tetra Goldfish Корм д/золотых рыбок, хлопья 12г</t>
  </si>
  <si>
    <t>4004218766389</t>
  </si>
  <si>
    <t>15832</t>
  </si>
  <si>
    <t>Тетра 147843 Tetra Goldfish Pro Корм д/золотых рыбок, чипсы 100мл</t>
  </si>
  <si>
    <t>4004218147843</t>
  </si>
  <si>
    <t>15834</t>
  </si>
  <si>
    <t>Тетра 177635 Tetra Goldfish Корм д/золотых рыбок, хлопья 100мл</t>
  </si>
  <si>
    <t>4004218177635</t>
  </si>
  <si>
    <t>15835</t>
  </si>
  <si>
    <t>Тетра 140127 Tetra Goldfish Корм д/золотых рыбок, хлопья 250мл</t>
  </si>
  <si>
    <t>4004218140127</t>
  </si>
  <si>
    <t>15836</t>
  </si>
  <si>
    <t>Тетра 199132 Tetra Goldfish Energy Корм д/золотых рыбок, палочки 250мл</t>
  </si>
  <si>
    <t>4004218199132</t>
  </si>
  <si>
    <t>15837</t>
  </si>
  <si>
    <t>Тетра 761117 Tetra Goldfish Energy Корм д/золотых рыбок, палочки 100мл</t>
  </si>
  <si>
    <t>4004218761117</t>
  </si>
  <si>
    <t>15838</t>
  </si>
  <si>
    <t>Тетра 140097 Tetra Goldfish Colour Sticks Корм д/золотых рыбок, мелкие шарики 100мл</t>
  </si>
  <si>
    <t>4004218140097</t>
  </si>
  <si>
    <t>15839</t>
  </si>
  <si>
    <t>Тетра 199071 Tetra Goldfish Colour Sticks Корм д/золотых рыбок, мелкие шарики 250мл</t>
  </si>
  <si>
    <t>4004218199071</t>
  </si>
  <si>
    <t>15840</t>
  </si>
  <si>
    <t>Тетра 766341 Tetra Goldfish Корм д/золотых рыбок, хлопья 10л</t>
  </si>
  <si>
    <t>4004218766341</t>
  </si>
  <si>
    <t>15841</t>
  </si>
  <si>
    <t>Тетра 149366 TetraPro Colour Корм д/декоративных рыб, чипсы 12г</t>
  </si>
  <si>
    <t>4004218149366</t>
  </si>
  <si>
    <t>15842</t>
  </si>
  <si>
    <t>Тетра 140646 TetraPro Colour Корм д/декоративных рыб, чипсы 100мл</t>
  </si>
  <si>
    <t>4004218140646</t>
  </si>
  <si>
    <t>15843</t>
  </si>
  <si>
    <t>Тетра 140677 TetraPro Colour Корм д/декоративных рыб, чипсы 250мл</t>
  </si>
  <si>
    <t>4004218140677</t>
  </si>
  <si>
    <t>15844</t>
  </si>
  <si>
    <t>Тетра 140516 TetraPro Colour Корм д/декоративных рыб, чипсы 10л</t>
  </si>
  <si>
    <t>4004218140516</t>
  </si>
  <si>
    <t>15845</t>
  </si>
  <si>
    <t>Тетра 149335 TetraPro Energy Корм д/декоративных рыб, чипсы 12г</t>
  </si>
  <si>
    <t>4004218149335</t>
  </si>
  <si>
    <t>15846</t>
  </si>
  <si>
    <t>Тетра 141711 TetraPro Energy Корм д/декоративных рыб, чипсы 100мл</t>
  </si>
  <si>
    <t>4004218141711</t>
  </si>
  <si>
    <t>15847</t>
  </si>
  <si>
    <t>Тетра 141742 TetraPro Energy Корм д/декоративных рыб, чипсы 250мл</t>
  </si>
  <si>
    <t>4004218141742</t>
  </si>
  <si>
    <t>15849</t>
  </si>
  <si>
    <t>Тетра 149397 TetraPro Algae Корм д/декоративных рыб, чипсы 12г</t>
  </si>
  <si>
    <t>4004218149397</t>
  </si>
  <si>
    <t>15850</t>
  </si>
  <si>
    <t>Тетра 139121 TetraPro Algae Корм д/декоративных рыб, чипсы 250мл</t>
  </si>
  <si>
    <t>4004218139121</t>
  </si>
  <si>
    <t>15851</t>
  </si>
  <si>
    <t>Тетра 139862 Tetra ReptoMin Корм д/водных черепах, палочки 100мл</t>
  </si>
  <si>
    <t>4004218139862</t>
  </si>
  <si>
    <t>15852</t>
  </si>
  <si>
    <t>Тетра 761346 Tetra ReptoMin Корм д/водных черепах, палочки 250мл</t>
  </si>
  <si>
    <t>4004218761346</t>
  </si>
  <si>
    <t>15853</t>
  </si>
  <si>
    <t>Тетра 204270 Tetra ReptoMin Корм д/водных черепах, палочки 1000мл</t>
  </si>
  <si>
    <t>4004218204270</t>
  </si>
  <si>
    <t>15856</t>
  </si>
  <si>
    <t>Тетра 140158 Tetra ReptoMin Baby Корм д/молодых водных черепах, мини-палочки 100мл</t>
  </si>
  <si>
    <t>4004218140158</t>
  </si>
  <si>
    <t>15889</t>
  </si>
  <si>
    <t>Тетра 161184 Safe Start Бактериальная культура для запуска нового аквариума 50мл</t>
  </si>
  <si>
    <t>4004218161184</t>
  </si>
  <si>
    <t>15890</t>
  </si>
  <si>
    <t>Тетра 161313 SafeStart Бактериальная культура для запуска нового аквариума 100мл</t>
  </si>
  <si>
    <t>4004218161313</t>
  </si>
  <si>
    <t>15892</t>
  </si>
  <si>
    <t>Тетра 762732 AguaSafe Кондиционер для подготовки воды 100мл*200л</t>
  </si>
  <si>
    <t>4004218762732</t>
  </si>
  <si>
    <t>15893</t>
  </si>
  <si>
    <t>Тетра 762749 AguaSafe Кондиционер для подготовки воды 250мл*500л</t>
  </si>
  <si>
    <t>4004218762749</t>
  </si>
  <si>
    <t>15894</t>
  </si>
  <si>
    <t>Тетра 198876 AguaSafe Кондиционер для подготовки воды 500мл*1000л</t>
  </si>
  <si>
    <t>4004218198876</t>
  </si>
  <si>
    <t>15895</t>
  </si>
  <si>
    <t>Тетра 770423 Goldfish AguaSafe Кондиционер д/золотых рыб 100мл*200л</t>
  </si>
  <si>
    <t>4004218770423</t>
  </si>
  <si>
    <t>15897</t>
  </si>
  <si>
    <t>Тетра 144040 CrystalWater Кондиционер для очистки воды 100мл*200л</t>
  </si>
  <si>
    <t>4004218144040</t>
  </si>
  <si>
    <t>15898</t>
  </si>
  <si>
    <t>Тетра 198739 CrystalWater Кондиционер для очистки воды 250мл*500л</t>
  </si>
  <si>
    <t>4004218198739</t>
  </si>
  <si>
    <t>15901</t>
  </si>
  <si>
    <t>Тетра 140257 Bactozym Кондиционер с культурой бактерий 10капсул*1000л</t>
  </si>
  <si>
    <t>4004218140257</t>
  </si>
  <si>
    <t>15902</t>
  </si>
  <si>
    <t>Тетра 146860 Biocoryn Кондиционер для разложения органики 12капсул*600л</t>
  </si>
  <si>
    <t>4004218146860</t>
  </si>
  <si>
    <t>15904</t>
  </si>
  <si>
    <t>Тетра 139237 TetraVital Кондиционер для поддержания естественных условий 100мл*200л</t>
  </si>
  <si>
    <t>4004218139237</t>
  </si>
  <si>
    <t>15907</t>
  </si>
  <si>
    <t>Тетра 770492 EasyBalance Кондиционер для поддержания параметров воды 100мл*400л</t>
  </si>
  <si>
    <t>4004218770492</t>
  </si>
  <si>
    <t>15908</t>
  </si>
  <si>
    <t>Тетра 139176 EasyBalance Кондиционер для поддержания параметров воды 250мл*1000л</t>
  </si>
  <si>
    <t>4004218139176</t>
  </si>
  <si>
    <t>15909</t>
  </si>
  <si>
    <t>*Тетра 140370 Crypto Удобрение для растений 10таб*200л</t>
  </si>
  <si>
    <t>4004218140370</t>
  </si>
  <si>
    <t>15910</t>
  </si>
  <si>
    <t>Тетра 139268 PlantaMin Удобрение с железом 100мл*200л</t>
  </si>
  <si>
    <t>4004218139268</t>
  </si>
  <si>
    <t>15914</t>
  </si>
  <si>
    <t>Тетра 140349 Algetten Средство против водорослей, контроль обрастаний 12таб*120л</t>
  </si>
  <si>
    <t>4004218140349</t>
  </si>
  <si>
    <t>15915</t>
  </si>
  <si>
    <t>Тетра 770386 Algizit Средство против водорослей быстрого действия 10таб*200л</t>
  </si>
  <si>
    <t>4004218770386</t>
  </si>
  <si>
    <t>15916</t>
  </si>
  <si>
    <t>Тетра 770416 AlguMin Средство против водорослей продолжительного действия 100мл*200л</t>
  </si>
  <si>
    <t>4004218770416</t>
  </si>
  <si>
    <t>15918</t>
  </si>
  <si>
    <t>Тетра 157743  AlgoStop depot Средство против водорослей длительного действия 12таб*480л</t>
  </si>
  <si>
    <t>4004218157743</t>
  </si>
  <si>
    <t>15919</t>
  </si>
  <si>
    <t>Тетра 145122 Tetratec Терморегулятор НТ 25 10-25л</t>
  </si>
  <si>
    <t>4004218159211</t>
  </si>
  <si>
    <t>15920</t>
  </si>
  <si>
    <t>Тетра 606449 Tetratec Терморегулятор НТ 50 25-60л</t>
  </si>
  <si>
    <t>4004218606449</t>
  </si>
  <si>
    <t>15921</t>
  </si>
  <si>
    <t>Тетра 606456 Tetratec Терморегулятор НТ 75 60-100л</t>
  </si>
  <si>
    <t>4004218606456</t>
  </si>
  <si>
    <t>15922</t>
  </si>
  <si>
    <t>Тетра 606463 Tetratec Терморегулятор НТ 100 100-150л</t>
  </si>
  <si>
    <t>4004218606463</t>
  </si>
  <si>
    <t>15923</t>
  </si>
  <si>
    <t>Тетра 606487 Tetratec Терморегулятор HT 200 225-300л</t>
  </si>
  <si>
    <t>4004218606487</t>
  </si>
  <si>
    <t>15924</t>
  </si>
  <si>
    <t>Тетра 606494 Tetratec Терморегулятор HT 300 300-450л</t>
  </si>
  <si>
    <t>4004218606494</t>
  </si>
  <si>
    <t>15930</t>
  </si>
  <si>
    <t>Тетра 724440 Tetratec FN Сачок S 8см</t>
  </si>
  <si>
    <t>4004218724440</t>
  </si>
  <si>
    <t>15931</t>
  </si>
  <si>
    <t>Тетра 724457 Tetratec FN Сачок М 10см</t>
  </si>
  <si>
    <t>4004218724457</t>
  </si>
  <si>
    <t>15932</t>
  </si>
  <si>
    <t>Тетра 724464 Tetratec FN Сачок L 12см</t>
  </si>
  <si>
    <t>4004218724464</t>
  </si>
  <si>
    <t>15933</t>
  </si>
  <si>
    <t>Тетра 724471 Tetratec FN Сачок XL 15см</t>
  </si>
  <si>
    <t>4004218724471</t>
  </si>
  <si>
    <t>15935</t>
  </si>
  <si>
    <t>Тетра 762312 Tetratec GC30 Сифон 20-60л</t>
  </si>
  <si>
    <t>4004218762312</t>
  </si>
  <si>
    <t>15936</t>
  </si>
  <si>
    <t>Тетра 762329 Tetratec GC40 Сифон 50-200л</t>
  </si>
  <si>
    <t>4004218762329</t>
  </si>
  <si>
    <t>15937</t>
  </si>
  <si>
    <t>Тетра 762336 Tetratec GC50 Сифон 50-400л</t>
  </si>
  <si>
    <t>4004218762336</t>
  </si>
  <si>
    <t>15939</t>
  </si>
  <si>
    <t>Тетра 143128 Компрессор Tetratec APS50 10-60л/ч</t>
  </si>
  <si>
    <t>4004218143135</t>
  </si>
  <si>
    <t>15940</t>
  </si>
  <si>
    <t>Тетра 143142 Компрессор Tetratec APS100 50-100л/ч</t>
  </si>
  <si>
    <t>4004218143159</t>
  </si>
  <si>
    <t>15941</t>
  </si>
  <si>
    <t>Тетра 143166 Компрессор Tetratec APS150 80-150л/ч</t>
  </si>
  <si>
    <t>4004218143173</t>
  </si>
  <si>
    <t>15942</t>
  </si>
  <si>
    <t>Тетра 143180 Компрессор Tetratec APS300 120-300л/ч</t>
  </si>
  <si>
    <t>4004218143197</t>
  </si>
  <si>
    <t>15952</t>
  </si>
  <si>
    <t>Тетра 146068 Губка синтепон для фильтра FF 1200</t>
  </si>
  <si>
    <t>4004218146785</t>
  </si>
  <si>
    <t>17868</t>
  </si>
  <si>
    <t>Тетра 751187 AlgoSchutz Средство против водорослей 250мл</t>
  </si>
  <si>
    <t>4004218751187</t>
  </si>
  <si>
    <t>18467</t>
  </si>
  <si>
    <t>Тетра 146549 Tetra Cichlid Mini Granules Корм д/маленьких и карликовых цихлид, мини-гранулы 250мл</t>
  </si>
  <si>
    <t>4004218146549</t>
  </si>
  <si>
    <t>18469</t>
  </si>
  <si>
    <t>Тетра 189638 TetraMin XL Granules Корм д/крупных декоративных рыб, крупные гранулы 250мл</t>
  </si>
  <si>
    <t>4004218189638</t>
  </si>
  <si>
    <t>18470</t>
  </si>
  <si>
    <t>Тетра 189911 TetraWafer Mini Mix Корм д/донных рыб и ракообразных, чипсы 100мл</t>
  </si>
  <si>
    <t>4004218189911</t>
  </si>
  <si>
    <t>18866</t>
  </si>
  <si>
    <t>Тетра 151581 Фильтр картридж без угля ECF 250/300</t>
  </si>
  <si>
    <t>4004218151581</t>
  </si>
  <si>
    <t>18867</t>
  </si>
  <si>
    <t>Тетра 151598 Фильтр картридж с углём ECF 250/300</t>
  </si>
  <si>
    <t>4004218151598</t>
  </si>
  <si>
    <t>18868</t>
  </si>
  <si>
    <t>Тетра 145597 Губка синтепон для фильтра FF 400/600/700</t>
  </si>
  <si>
    <t>4004218145597</t>
  </si>
  <si>
    <t>18871</t>
  </si>
  <si>
    <t>Тетра 145573 CR 400/600/700/1200/2400 Керамика для фильтров</t>
  </si>
  <si>
    <t>4004218145573</t>
  </si>
  <si>
    <t>18872</t>
  </si>
  <si>
    <t>Тетра 145603 CF 400/600/700/1200/2400 Уголь для фильтров</t>
  </si>
  <si>
    <t>4004218145603</t>
  </si>
  <si>
    <t>18873</t>
  </si>
  <si>
    <t>Тетра 753693 Tetratec Термометр ТН 30 20-30С</t>
  </si>
  <si>
    <t>4004218753693</t>
  </si>
  <si>
    <t>18874</t>
  </si>
  <si>
    <t>Тетра 753686 Tetratec Термометр ТН 35 20-35С</t>
  </si>
  <si>
    <t>4004218753686</t>
  </si>
  <si>
    <t>18875</t>
  </si>
  <si>
    <t>Тетра 157026 Tetratec АН 50-400 Шланг силиконовый для компрессора 2,5м</t>
  </si>
  <si>
    <t>4004218157026</t>
  </si>
  <si>
    <t>18876</t>
  </si>
  <si>
    <t>Тетра 603493 Tetratec Распылитель AS 25</t>
  </si>
  <si>
    <t>4004218603493</t>
  </si>
  <si>
    <t>18877</t>
  </si>
  <si>
    <t>Тетра 603523 Tetratec Распылитель AS 30</t>
  </si>
  <si>
    <t>4004218603523</t>
  </si>
  <si>
    <t>18878</t>
  </si>
  <si>
    <t>Тетра 603554 Tetratec Распылитель AS 35</t>
  </si>
  <si>
    <t>4004218603554</t>
  </si>
  <si>
    <t>18879</t>
  </si>
  <si>
    <t>Тетра 603561 Tetratec Распылитель AS 40</t>
  </si>
  <si>
    <t>4004218603561</t>
  </si>
  <si>
    <t>18884</t>
  </si>
  <si>
    <t>Тетра 606470 Tetratec Терморегулятор НТ 150 150-225л</t>
  </si>
  <si>
    <t>4004218606470</t>
  </si>
  <si>
    <t>18887</t>
  </si>
  <si>
    <t>Тетра 608085 Tetratec Обратный клапан CV 4</t>
  </si>
  <si>
    <t>4004218608085</t>
  </si>
  <si>
    <t>25630</t>
  </si>
  <si>
    <t>Тетра 199255 Tetra TabiMin Корм д/донных рыб 275таб</t>
  </si>
  <si>
    <t>4004218199255</t>
  </si>
  <si>
    <t>60604</t>
  </si>
  <si>
    <t>Тетра 258853 Tetra ReptoMin Junior Корм д/молодых водных черепах, мини-палочки 100мл</t>
  </si>
  <si>
    <t>4004218258853</t>
  </si>
  <si>
    <t>68085</t>
  </si>
  <si>
    <t>Тетра 259317 Tetra Betta Larva Sticks Корм д/лабиринтовых и бойцовых рыб, мини-палочки 5г</t>
  </si>
  <si>
    <t>4004218259317</t>
  </si>
  <si>
    <t>68091</t>
  </si>
  <si>
    <t>*Тетра 257313 Tetra Pleco Veggie Waffers Корм д/донных рыб с добавлением цуккини, пластинки 15г</t>
  </si>
  <si>
    <t>4004218257313</t>
  </si>
  <si>
    <t>68094</t>
  </si>
  <si>
    <t>Тетра 739901 Tetra Goldfish Granules Корм д/золотых рыбок, гранулы 250мл</t>
  </si>
  <si>
    <t>4004218739901</t>
  </si>
  <si>
    <t>68136</t>
  </si>
  <si>
    <t>*Тетра 183704 Tetra Goldfish Colour Корм для улучшения окраса золотых рыб, хлопья 12г</t>
  </si>
  <si>
    <t>4004218183704</t>
  </si>
  <si>
    <t>74960</t>
  </si>
  <si>
    <t>Тетра 277557 Tetra Micro Crisps корм д/мелких видов рыб 100мл</t>
  </si>
  <si>
    <t>4004218277557</t>
  </si>
  <si>
    <t>74961</t>
  </si>
  <si>
    <t>Тетра 756861 Tetra Micro Granules корм д/мелких видов рыб 100мл</t>
  </si>
  <si>
    <t>4004218756861</t>
  </si>
  <si>
    <t>74962</t>
  </si>
  <si>
    <t>Тетра 277618 Tetra Micro Menu корм д/мелких видов рыб 100мл</t>
  </si>
  <si>
    <t>4004218277618</t>
  </si>
  <si>
    <t>74963</t>
  </si>
  <si>
    <t>Тетра 277496 Tetra Micro Pellets корм д/мелких видов рыб 100мл</t>
  </si>
  <si>
    <t>4004218277496</t>
  </si>
  <si>
    <t>74964</t>
  </si>
  <si>
    <t>Тетра 277526 Tetra Micro Sticks корм д/мелких видов рыб 100мл</t>
  </si>
  <si>
    <t>4004218277526</t>
  </si>
  <si>
    <t>88807</t>
  </si>
  <si>
    <t>Тетра 199057 TetraMin Mini Granules Корм д/всех видов мелких рыб, гранулы 100мл</t>
  </si>
  <si>
    <t>4004218199057</t>
  </si>
  <si>
    <t>88808</t>
  </si>
  <si>
    <t>Тетра 167612 Tetra Goldfish Granules Корм д/золотых рыбок, гранулы 100мл</t>
  </si>
  <si>
    <t>4004218167612</t>
  </si>
  <si>
    <t>88809</t>
  </si>
  <si>
    <t>Тетра 197015 TetraMin Diskus Granules Корм д/дискусов, гранулы 15г</t>
  </si>
  <si>
    <t>4004218197015</t>
  </si>
  <si>
    <t>88810</t>
  </si>
  <si>
    <t>Тетра 193901 Tetra ReptoDelica Grasshopers Корм д/водных черепах, кузнечики 250мл</t>
  </si>
  <si>
    <t>4004218193901</t>
  </si>
  <si>
    <t>88811</t>
  </si>
  <si>
    <t>Тетра 124394 Tetra Pond Colour Sticks Корм д/прудовых рыб, палочки для усиления окраса 1л</t>
  </si>
  <si>
    <t>4004218124394</t>
  </si>
  <si>
    <t>88812</t>
  </si>
  <si>
    <t>Тетра 757608 Tetra Pond Koi Sticks Корм д/карпов, палочки 1л</t>
  </si>
  <si>
    <t>4004218757608</t>
  </si>
  <si>
    <t>99678</t>
  </si>
  <si>
    <t>Тетра 607675 Фильтр внутренний Tetratec IN1000 plus 1000л/ч до 200л</t>
  </si>
  <si>
    <t>4004218607675</t>
  </si>
  <si>
    <t>99904</t>
  </si>
  <si>
    <t>Тетра 240926 Фильтр внешний Tetratec EX600 plus 60-120л</t>
  </si>
  <si>
    <t>4004218240926</t>
  </si>
  <si>
    <t>99905</t>
  </si>
  <si>
    <t>Тетра 607668 Фильтр внутренний Tetratec IN800 plus 800л/ч 80-150л</t>
  </si>
  <si>
    <t>4004218607668</t>
  </si>
  <si>
    <t>99906</t>
  </si>
  <si>
    <t>Тетра 607651 Фильтр внутренний Tetratec IN600 plus 600л/ч 50-100л</t>
  </si>
  <si>
    <t>4004218607651</t>
  </si>
  <si>
    <t>99907</t>
  </si>
  <si>
    <t>Тетра 607644 Фильтр внутренний Tetratec IN400 plus 400л/ч 30-60л</t>
  </si>
  <si>
    <t>4004218607644</t>
  </si>
  <si>
    <t>99908</t>
  </si>
  <si>
    <t>Тетра 174870 Фильтр внутренний Tetratec IN300 plus 300л/ч 10-40л</t>
  </si>
  <si>
    <t>4004218174870</t>
  </si>
  <si>
    <t xml:space="preserve">                     корма основного рациона</t>
  </si>
  <si>
    <t xml:space="preserve">                        TetraMenu корм для всех видов рыб "4 вида" мелких хлопьев 100 мл</t>
  </si>
  <si>
    <t>шт.</t>
  </si>
  <si>
    <t xml:space="preserve">                        TetraMenu корм для всех видов рыб "4 вида" мелких хлопьев 250 мл</t>
  </si>
  <si>
    <t xml:space="preserve">                        TetraMin Granules корм для всех видов рыб в гранулах 1 л</t>
  </si>
  <si>
    <t xml:space="preserve">                        TetraMin Granules корм для всех видов рыб в гранулах 10 л (ведро)</t>
  </si>
  <si>
    <t xml:space="preserve">                        TetraMin Granules корм для всех видов рыб в гранулах 15 г (sachet)</t>
  </si>
  <si>
    <t xml:space="preserve">                        TetraMin Granules корм для всех видов рыб в гранулах 250 мл</t>
  </si>
  <si>
    <t xml:space="preserve">                        TetraMin XL Granules корм для всех видов рыб крупные гранулы 10 л (ведро)</t>
  </si>
  <si>
    <t xml:space="preserve">                        TetraMin XL Granules корм для всех видов рыб крупные гранулы 250 мл</t>
  </si>
  <si>
    <t xml:space="preserve">                        TetraMin XL корм для всех видов рыб крупные хлопья 1 л</t>
  </si>
  <si>
    <t xml:space="preserve">                        TetraMin XL корм для всех видов рыб крупные хлопья 10 л (ведро)</t>
  </si>
  <si>
    <t xml:space="preserve">                        TetraMin XL корм для всех видов рыб крупные хлопья 500 мл</t>
  </si>
  <si>
    <t xml:space="preserve">                        TetraMin корм для всех видов рыб в виде хлопьев 1 л.</t>
  </si>
  <si>
    <t xml:space="preserve">4004218762725 </t>
  </si>
  <si>
    <t xml:space="preserve">                        TetraMin корм для всех видов рыб в виде хлопьев 10 л (ведро)</t>
  </si>
  <si>
    <t xml:space="preserve">                        TetraMin корм для всех видов рыб в виде хлопьев 100 мл</t>
  </si>
  <si>
    <t xml:space="preserve">                        TetraMin корм для всех видов рыб в виде хлопьев 12 г (sachet)</t>
  </si>
  <si>
    <t xml:space="preserve">                        TetraMin корм для всех видов рыб в виде хлопьев 250 мл</t>
  </si>
  <si>
    <t xml:space="preserve">                        TetraMin корм для всех видов рыб в виде хлопьев 500 мл</t>
  </si>
  <si>
    <t xml:space="preserve">                        TetraPhyll корм для всех видов рыб растительные хлопья 10 л (ведро)</t>
  </si>
  <si>
    <t xml:space="preserve">                        TetraPhyll корм для всех видов рыб растительные хлопья 100 мл</t>
  </si>
  <si>
    <t xml:space="preserve">                        TetraPhyll корм для всех видов рыб растительные хлопья 12 г (sachet)</t>
  </si>
  <si>
    <t xml:space="preserve">                        TetraRubin Granules корм в гранулах для улучшения окраса всех видов рыб 15 г (sachet)</t>
  </si>
  <si>
    <t xml:space="preserve">                        TetraRubin Granules корм в гранулах для улучшения окраса всех видов рыб 250 мл</t>
  </si>
  <si>
    <t xml:space="preserve">                        TetraRubin корм в хлопьях для улучшения окраса всех видов рыб 1 л</t>
  </si>
  <si>
    <t xml:space="preserve">                        TetraRubin корм в хлопьях для улучшения окраса всех видов рыб 10 л (ведро)</t>
  </si>
  <si>
    <t xml:space="preserve">                        TetraRubin корм в хлопьях для улучшения окраса всех видов рыб 100 мл</t>
  </si>
  <si>
    <t xml:space="preserve">                        TetraRubin корм в хлопьях для улучшения окраса всех видов рыб 12 г (sachet)</t>
  </si>
  <si>
    <t xml:space="preserve">                        TetraRubin корм в хлопьях для улучшения окраса всех видов рыб 250 мл</t>
  </si>
  <si>
    <t xml:space="preserve">                        TetraSelection корм для всех видов рыб "4 вида" хлопья/чипсы/гранулы 100 мл</t>
  </si>
  <si>
    <t xml:space="preserve">4004218247550 </t>
  </si>
  <si>
    <t xml:space="preserve">                        TetraSelection корм для всех видов рыб "4 вида" хлопья/чипсы/гранулы 250 мл</t>
  </si>
  <si>
    <t xml:space="preserve">4004218247574 </t>
  </si>
  <si>
    <t xml:space="preserve">                        TetraGoldfish Colour Sticks корм в палочках для улучшения окраса золотых рыбок 100 мл</t>
  </si>
  <si>
    <t xml:space="preserve">                        TetraGoldfish Colour Sticks корм в палочках для улучшения окраса золотых рыбок 250 мл</t>
  </si>
  <si>
    <t xml:space="preserve">                        TetraGoldfish Colour корм в хлопьях для улучшения окраса золотых рыб 100 мл</t>
  </si>
  <si>
    <t xml:space="preserve">                        TetraGoldfish Colour корм в хлопьях для улучшения окраса золотых рыб 12 г (sachet)</t>
  </si>
  <si>
    <t xml:space="preserve">                        TetraGoldfish Colour корм в хлопьях для улучшения окраса золотых рыб 250 мл</t>
  </si>
  <si>
    <t xml:space="preserve">                        TetraGoldfish Energy Sticks энергетический корм для золотых рыб в палочках 100 мл</t>
  </si>
  <si>
    <t xml:space="preserve">                        TetraGoldfish Energy Sticks энергетический корм для золотых рыб в палочках 250 мл</t>
  </si>
  <si>
    <t xml:space="preserve">                        TetraGoldfish Gold Japan премиум-корм в шариках для селекционных золотых рыб 250 мл</t>
  </si>
  <si>
    <t xml:space="preserve">                        TetraGoldfish Granules корм в гранулах для золотых рыб 100 мл</t>
  </si>
  <si>
    <t xml:space="preserve">                        TetraGoldfish Granules корм в гранулах для золотых рыб 250 мл</t>
  </si>
  <si>
    <t xml:space="preserve">                        TetraGoldfish Granules корм в гранулах для золотых рыб 500 мл</t>
  </si>
  <si>
    <t xml:space="preserve">                        TetraGoldfish Pro корм для золотых рыбок в чипсах 100 мл</t>
  </si>
  <si>
    <t xml:space="preserve">                        TetraGoldfish корм в хлопьях для всех видов золотых рыбок 1 л</t>
  </si>
  <si>
    <t xml:space="preserve">                        TetraGoldfish корм в хлопьях для всех видов золотых рыбок 10 л (ведро)</t>
  </si>
  <si>
    <t xml:space="preserve">                        TetraGoldfish корм в хлопьях для всех видов золотых рыбок 100 мл</t>
  </si>
  <si>
    <t xml:space="preserve">                        TetraGoldfish корм в хлопьях для всех видов золотых рыбок 12 г (sachet)</t>
  </si>
  <si>
    <t xml:space="preserve">                        TetraGoldfish корм в хлопьях для всех видов золотых рыбок 250 мл</t>
  </si>
  <si>
    <t xml:space="preserve">                        TetraCory Shrimp Wafers корм-пластинки с добавлением креветок для сомиков-коридорасов 100 мл</t>
  </si>
  <si>
    <t xml:space="preserve">4004218257399 </t>
  </si>
  <si>
    <t xml:space="preserve">                        TetraPleco Spirulina Wafers корм для сомов крупные чипсы 3,6 л</t>
  </si>
  <si>
    <t xml:space="preserve">                        TetraPleco Spirulina Wafers корм для сомов чипсы 250 мл</t>
  </si>
  <si>
    <t xml:space="preserve">                        TetraPleco Veggie Wafers корм-пластинки с добавлением цуккини для донных рыб 100 мл</t>
  </si>
  <si>
    <t xml:space="preserve">                        TetraPleco Veggie Wafers корм-пластинки с добавлением цуккини для донных рыб 15 г</t>
  </si>
  <si>
    <t xml:space="preserve">4004218257313 </t>
  </si>
  <si>
    <t xml:space="preserve">                        TetraPleco Veggie Wafers корм-пластинки с добавлением цуккини для донных рыб 250 мл</t>
  </si>
  <si>
    <t xml:space="preserve">                        TetraPlecoTablets корм со спирулиной для сомов и донных рыб 120 таб.</t>
  </si>
  <si>
    <t xml:space="preserve">                        TetraPlecoTablets корм со спирулиной для сомов и донных рыб 275 таб.</t>
  </si>
  <si>
    <t xml:space="preserve">                        TetraPlecoTablets корм со спирулиной для сомов и донных рыб 58 таб.</t>
  </si>
  <si>
    <t xml:space="preserve">                        TetraTabletsTabiMin корм для всех видов донных рыб 1040 таб.</t>
  </si>
  <si>
    <t xml:space="preserve">                        TetraTabletsTabiMin корм для всех видов донных рыб 120 таб.</t>
  </si>
  <si>
    <t xml:space="preserve">4004218199231 </t>
  </si>
  <si>
    <t xml:space="preserve">                        TetraTabletsTabiMin корм для всех видов донных рыб 275 таб.</t>
  </si>
  <si>
    <t xml:space="preserve">                        TetraTabletsTabiMin корм для всех видов донных рыб 58 таб.</t>
  </si>
  <si>
    <t xml:space="preserve">                        TetraWaferMix Mini корм в мини-чипсах для всех мелких донных рыб 100 мл</t>
  </si>
  <si>
    <t xml:space="preserve">                        TetraWaferMix корм-чипсы для всех донных рыб 1 л</t>
  </si>
  <si>
    <t xml:space="preserve">                        TetraWaferMix корм-чипсы для всех донных рыб 100 мл</t>
  </si>
  <si>
    <t xml:space="preserve">                        TetraWaferMix корм-чипсы для всех донных рыб 15 г (sachet)</t>
  </si>
  <si>
    <t xml:space="preserve">                        TetraWaferMix корм-чипсы для всех донных рыб 250 мл.</t>
  </si>
  <si>
    <t xml:space="preserve">                        TetraWaferMix корм-чипсы для всех донных рыб 3,6 л</t>
  </si>
  <si>
    <t xml:space="preserve">                        Tetra Cichlid Crisps корм для цихлид в чипсах 500 мл</t>
  </si>
  <si>
    <t xml:space="preserve">                        TetraCichlid Algae Mini корм для всех видов цихлид 10 л (ведро)</t>
  </si>
  <si>
    <t xml:space="preserve">                        TetraCichlid Algae Mini корм для всех видов цихлид 500 мл</t>
  </si>
  <si>
    <t xml:space="preserve">                        TetraCichlid Algae корм для всех видов цихлид 500 мл</t>
  </si>
  <si>
    <t xml:space="preserve">                        TetraCichlid Colour Mini корм для всех видов цихлид для улучшения окраса 10 л (ведро)</t>
  </si>
  <si>
    <t xml:space="preserve">                        TetraCichlid Colour Mini корм для всех видов цихлид для улучшения окраса 500 мл</t>
  </si>
  <si>
    <t xml:space="preserve">                        TetraCichlid Colour корм для всех видов цихлид для улучшения окраса 10 л (ведро)</t>
  </si>
  <si>
    <t xml:space="preserve">                        TetraCichlid Colour корм для всех видов цихлид для улучшения окраса 500 мл</t>
  </si>
  <si>
    <t xml:space="preserve">                        TetraCichlid Granules корм для всех видов цихлид в гранулах 500 мл</t>
  </si>
  <si>
    <t xml:space="preserve">                        TetraCichlid Mini Granules корм для небольших цихлид в гранулах 250 мл</t>
  </si>
  <si>
    <t xml:space="preserve">                        TetraCichlid Sticks корм для всех видов цихлид в палочках 1 л</t>
  </si>
  <si>
    <t xml:space="preserve">                        TetraCichlid Sticks корм для всех видов цихлид в палочках 10 л (ведро)</t>
  </si>
  <si>
    <t xml:space="preserve">                        TetraCichlid Sticks корм для всех видов цихлид в палочках 250 мл</t>
  </si>
  <si>
    <t xml:space="preserve">                        TetraCichlid Sticks корм для всех видов цихлид в палочках 500 мл</t>
  </si>
  <si>
    <t xml:space="preserve">                        TetraCichlid XL Sticks корм для всех видов цихлид, палочки  500 мл</t>
  </si>
  <si>
    <t xml:space="preserve">4004218747364 </t>
  </si>
  <si>
    <t xml:space="preserve">                        TetraCichlid XL Sticks корм для всех видов цихлид, палочки 1 л</t>
  </si>
  <si>
    <t xml:space="preserve">4004218747371 </t>
  </si>
  <si>
    <t xml:space="preserve">                        TetraCichlid XL корм для всех видов цихлид, крупные хлопья 1 л</t>
  </si>
  <si>
    <t xml:space="preserve">                        TetraCichlid XL корм для всех видов цихлид, крупные хлопья 10 л (ведро)</t>
  </si>
  <si>
    <t xml:space="preserve">                        TetraCichlid XL корм для всех видов цихлид, крупные хлопья 500 мл</t>
  </si>
  <si>
    <t xml:space="preserve">                        TetraHoliday Menu корм в желе на время отпуска 30 г</t>
  </si>
  <si>
    <t xml:space="preserve">                        TetraHoliday корм для рыб "отпуск 14 дней", твердый гель 30 г</t>
  </si>
  <si>
    <t xml:space="preserve">                    корм-лакомство</t>
  </si>
  <si>
    <t xml:space="preserve">                        TetraFreshDelica Bloodworms корм мотыль в желе 48 г</t>
  </si>
  <si>
    <t xml:space="preserve">4004218768741 </t>
  </si>
  <si>
    <t xml:space="preserve">                    корма для мальков и мелких рыб</t>
  </si>
  <si>
    <t xml:space="preserve">                        Tetra Micro Crisps корм для мелких видов рыб 100 мл</t>
  </si>
  <si>
    <t xml:space="preserve">                        Tetra Micro Granules корм для мелких видов рыб 100 мл</t>
  </si>
  <si>
    <t xml:space="preserve">                        Tetra Micro Menu корм для мелких видов рыб 100 мл</t>
  </si>
  <si>
    <t xml:space="preserve">                        Tetra Micro Pellets корм для мелких видов рыб 100 мл</t>
  </si>
  <si>
    <t xml:space="preserve">                        Tetra Micro Sticks корм для мелких видов рыб 100 мл</t>
  </si>
  <si>
    <t xml:space="preserve">                        TetraMin Baby корм для мальков до 1 см мелкая крупа 66 мл</t>
  </si>
  <si>
    <t xml:space="preserve">                        TetraMin Junior корм в хлопьях для молоди рыб 100 мл</t>
  </si>
  <si>
    <t xml:space="preserve">                        TetraMin Mini Granules корм в mini гранулах для молоди и мелких рыб 100 мл</t>
  </si>
  <si>
    <t xml:space="preserve">                    корма для петушков, гуппи, дискусов и попугаев</t>
  </si>
  <si>
    <t xml:space="preserve">                        TetraBetta Granules корм для петушков в гранулах 5 г (sachet)</t>
  </si>
  <si>
    <t xml:space="preserve">                        TetraBetta LarvaSticks корм в форме мотыля для петушков и других лабиринтовых рыб 100 мл</t>
  </si>
  <si>
    <t xml:space="preserve">                        TetraBetta LarvaSticks корм в форме мотыля для петушков и других лабиринтовых рыб 5 г (sachet)</t>
  </si>
  <si>
    <t xml:space="preserve">                        TetraDiskus корм для дискусов в гранулах 1 л</t>
  </si>
  <si>
    <t xml:space="preserve">                        TetraDiskus корм для дискусов в гранулах 10 л (ведро)</t>
  </si>
  <si>
    <t xml:space="preserve">                        TetraDiskus корм для дискусов в гранулах 100 мл</t>
  </si>
  <si>
    <t xml:space="preserve">4004218745179 </t>
  </si>
  <si>
    <t xml:space="preserve">                        TetraDiskus корм для дискусов в гранулах 250 мл</t>
  </si>
  <si>
    <t xml:space="preserve">                        TetraGuppy Colour корм для гуппи для улучшения окраса 100 мл</t>
  </si>
  <si>
    <t xml:space="preserve">                        TetraGuppy Colour корм для гуппи для улучшения окраса 250 мл</t>
  </si>
  <si>
    <t xml:space="preserve">                        TetraGuppy корм в хлопьях для гуппи 100 мл</t>
  </si>
  <si>
    <t xml:space="preserve">                        TetraGuppy корм в хлопьях для гуппи 12 г (sachet)</t>
  </si>
  <si>
    <t xml:space="preserve">                        TetraGuppy корм в хлопьях для гуппи 250 мл</t>
  </si>
  <si>
    <t xml:space="preserve">                        TetraRed Parrot корм для красных попугаев в шариках 1 л</t>
  </si>
  <si>
    <t xml:space="preserve">                        TetraRed Parrot корм для красных попугаев в шариках 250 мл</t>
  </si>
  <si>
    <t xml:space="preserve">                    корма серии PRO</t>
  </si>
  <si>
    <t xml:space="preserve">                        TetraMin Pro Crisps корм-чипсы для всех видов рыб 10 л (ведро)</t>
  </si>
  <si>
    <t xml:space="preserve">                        TetraMin Pro Crisps корм-чипсы для всех видов рыб 100 мл</t>
  </si>
  <si>
    <t xml:space="preserve">                        TetraMin Pro Crisps корм-чипсы для всех видов рыб 12 г (sachet)</t>
  </si>
  <si>
    <t xml:space="preserve">                        TetraMin Pro Crisps корм-чипсы для всех видов рыб 250 мл</t>
  </si>
  <si>
    <t xml:space="preserve">                        TetraMin Pro Crisps корм-чипсы для всех видов рыб 500 мл</t>
  </si>
  <si>
    <t xml:space="preserve">                        TetraPro Algae Crisps раст.корм для всех видов рыб в чипсах 10 л (ведро)</t>
  </si>
  <si>
    <t xml:space="preserve">                        TetraPro Algae Crisps раст.корм для всех видов рыб в чипсах 100 мл</t>
  </si>
  <si>
    <t xml:space="preserve">                        TetraPro Algae Crisps раст.корм для всех видов рыб в чипсах 12 г (sachet)</t>
  </si>
  <si>
    <t xml:space="preserve">                        TetraPro Algae Crisps раст.корм для всех видов рыб в чипсах 250 мл</t>
  </si>
  <si>
    <t xml:space="preserve">                        TetraPro Algae Crisps раст.корм для всех видов рыб в чипсах 500 мл</t>
  </si>
  <si>
    <t xml:space="preserve">                        TetraPro Color Crisps корм-чипсы для улучшения окраса всех декоративных рыб 10 л (ведро)</t>
  </si>
  <si>
    <t xml:space="preserve">                        TetraPro Color Crisps корм-чипсы для улучшения окраса всех декоративных рыб 100 мл</t>
  </si>
  <si>
    <t xml:space="preserve">                        TetraPro Color Crisps корм-чипсы для улучшения окраса всех декоративных рыб 12 г (sachet)</t>
  </si>
  <si>
    <t xml:space="preserve">                        TetraPro Color Crisps корм-чипсы для улучшения окраса всех декоративных рыб 250 мл</t>
  </si>
  <si>
    <t xml:space="preserve">                        TetraPro Color Crisps корм-чипсы для улучшения окраса всех декоративных рыб 500 мл</t>
  </si>
  <si>
    <t xml:space="preserve">                        TetraPro Energy Crisps корм-чипсы для всех видов рыб для дополнительной энергии 10 л (ведро)</t>
  </si>
  <si>
    <t xml:space="preserve">                        TetraPro Energy Crisps корм-чипсы для всех видов рыб для дополнительной энергии 100 мл</t>
  </si>
  <si>
    <t xml:space="preserve">                        TetraPro Energy Crisps корм-чипсы для всех видов рыб для дополнительной энергии 12 г (sachet)</t>
  </si>
  <si>
    <t xml:space="preserve">                        TetraPro Energy Crisps корм-чипсы для всех видов рыб для дополнительной энергии 250 мл</t>
  </si>
  <si>
    <t xml:space="preserve">                        TetraPro Energy Crisps корм-чипсы для всех видов рыб для дополнительной энергии 500 мл</t>
  </si>
  <si>
    <t xml:space="preserve">                        TetraPro Menu корм для всех видов рыб "4 вида" чипсов 250 мл</t>
  </si>
  <si>
    <t xml:space="preserve">                корм для прудовых рыб</t>
  </si>
  <si>
    <t xml:space="preserve">                    Tetra Floating Pellets S корм для прудовых рыб в шариках 1 л</t>
  </si>
  <si>
    <t xml:space="preserve">                    Tetra Koi Sticks Energy энергетический корм для кои в гранулах 4 л</t>
  </si>
  <si>
    <t xml:space="preserve">                    Tetra Koi Sticks Junior корм для молоди кои в гранулах 1 л</t>
  </si>
  <si>
    <t xml:space="preserve">                    Tetra Koi Sticks основной корм для кои палочки  4 л</t>
  </si>
  <si>
    <t xml:space="preserve">                    Tetra Koi Sticks основной корм для кои палочки 1 л</t>
  </si>
  <si>
    <t xml:space="preserve">                    Tetra Koi Sticks основной корм для кои палочки 10 л</t>
  </si>
  <si>
    <t xml:space="preserve">                    Tetra Koi Sticks основной корм для кои палочки 50 л</t>
  </si>
  <si>
    <t xml:space="preserve">4004218241626 </t>
  </si>
  <si>
    <t xml:space="preserve">                    Tetra Pond Color Sticks корм для прудовых рыб палочки для окраски 1 л</t>
  </si>
  <si>
    <t xml:space="preserve">                    Tetra Pond Color Sticks корм для прудовых рыб палочки для окраски 10 л</t>
  </si>
  <si>
    <t xml:space="preserve">                    Tetra Pond Color Sticks корм для прудовых рыб палочки для окраски 4 л</t>
  </si>
  <si>
    <t xml:space="preserve">                    Tetra Pond Flakes корм для прудовых рыб в хлопьях 1 л</t>
  </si>
  <si>
    <t xml:space="preserve">                    Tetra Pond MultiMix корм для пруд.рыб (гранулы, хлопья, таблетки, гаммарус) 1 л</t>
  </si>
  <si>
    <t xml:space="preserve">                    Tetra Pond MultiMix корм для пруд.рыб (гранулы, хлопья, таблетки, гаммарус) 10 л</t>
  </si>
  <si>
    <t xml:space="preserve">                    Tetra Pond Sterlet Sticks корм для осетровых и стерляди 1 л</t>
  </si>
  <si>
    <t xml:space="preserve">                    Tetra Pond Sticks Mini корм для мелких прудовых рыб мини-палочки 1 л</t>
  </si>
  <si>
    <t xml:space="preserve">                    Tetra Pond Sticks корм для прудовых рыб в палочках  7 л</t>
  </si>
  <si>
    <t xml:space="preserve">                    Tetra Pond Sticks корм для прудовых рыб в палочках 1 л</t>
  </si>
  <si>
    <t xml:space="preserve">                    Tetra Pond Sticks корм для прудовых рыб в палочках 10 л</t>
  </si>
  <si>
    <t xml:space="preserve">4004218140226 </t>
  </si>
  <si>
    <t xml:space="preserve">                    Tetra Pond Sticks корм для прудовых рыб в палочках 15 л</t>
  </si>
  <si>
    <t xml:space="preserve">                    Tetra Pond Sticks корм для прудовых рыб в палочках 25 л</t>
  </si>
  <si>
    <t xml:space="preserve">                    Tetra Pond Sticks корм для прудовых рыб в палочках 4 л</t>
  </si>
  <si>
    <t xml:space="preserve">                    Tetra Pond Sticks корм для прудовых рыб в палочках 40 л</t>
  </si>
  <si>
    <t xml:space="preserve">                    Tetra Pond Sticks корм для прудовых рыб в палочках 50 л</t>
  </si>
  <si>
    <t xml:space="preserve">4004218241602 </t>
  </si>
  <si>
    <t xml:space="preserve">                    Tetra Pond Variety Sticks корм для прудовых рыб (3 вида палочек) 1 л</t>
  </si>
  <si>
    <t xml:space="preserve">                    Tetra Pond Variety Sticks корм для прудовых рыб (3 вида палочек) 10 л</t>
  </si>
  <si>
    <t xml:space="preserve">                    Tetra Pond Variety Sticks корм для прудовых рыб (3 вида палочек) 25 л</t>
  </si>
  <si>
    <t xml:space="preserve">                    Tetra Pond Variety Sticks корм для прудовых рыб (3 вида палочек) 4 л</t>
  </si>
  <si>
    <t xml:space="preserve">                    Tetra Pond Variety Sticks корм для прудовых рыб (3 вида палочек) 7 л</t>
  </si>
  <si>
    <t xml:space="preserve">                корм для рептилий</t>
  </si>
  <si>
    <t xml:space="preserve">                    Tetra Repto Delica Shrimps креветки лакомство для водных черепах 1 л</t>
  </si>
  <si>
    <t xml:space="preserve">                    Tetra Repto Delica Shrimps креветки лакомство для водных черепах 250 мл</t>
  </si>
  <si>
    <t xml:space="preserve">                    Tetra ReptoDelica Grasshoppers лакомство для водных черепах (кузнечики) 250 мл</t>
  </si>
  <si>
    <t xml:space="preserve">                    Tetra ReptoMin Baby корм для молоди водных черепах 100 мл</t>
  </si>
  <si>
    <t xml:space="preserve">                    Tetra ReptoMin Junior корм в виде палочек для молодых водных черепах 100 мл</t>
  </si>
  <si>
    <t xml:space="preserve">                    Tetra ReptoMin Junior корм в виде палочек для молодых водных черепах 250 мл</t>
  </si>
  <si>
    <t xml:space="preserve">                    Tetra ReptoMin корм в виде палочек для водных черепах 1 л</t>
  </si>
  <si>
    <t xml:space="preserve">                    Tetra ReptoMin корм в виде палочек для водных черепах 10 л (ведро)</t>
  </si>
  <si>
    <t xml:space="preserve">                    Tetra ReptoMin корм в виде палочек для водных черепах 100 мл</t>
  </si>
  <si>
    <t xml:space="preserve">                    Tetra ReptoMin корм в виде палочек для водных черепах 250 мл</t>
  </si>
  <si>
    <t xml:space="preserve">                    Tetra ReptoMin корм в виде палочек для водных черепах 500 мл</t>
  </si>
  <si>
    <t xml:space="preserve">                    Tetra Tortoise корм для сухопутных черепах 250 мл</t>
  </si>
  <si>
    <t xml:space="preserve">                    Tetra Tortoise корм для сухопутных черепах 500 мл</t>
  </si>
  <si>
    <t xml:space="preserve">            растения</t>
  </si>
  <si>
    <t xml:space="preserve">                Новая линейка</t>
  </si>
  <si>
    <t xml:space="preserve">                    Tetra Deco Art искусственное растение Амбулия  L (30 см)</t>
  </si>
  <si>
    <t xml:space="preserve">                    Tetra Deco Art искусственное растение Амбулия  M (23 см)</t>
  </si>
  <si>
    <t xml:space="preserve">                    Tetra Deco Art искусственное растение Амбулия  S (15 см)</t>
  </si>
  <si>
    <t xml:space="preserve">                    Tetra Deco Art искусственное растение Гигрофила  L (30 см)</t>
  </si>
  <si>
    <t xml:space="preserve">                    Tetra Deco Art искусственное растение Гигрофила  M (23 см)</t>
  </si>
  <si>
    <t xml:space="preserve">                    Tetra Deco Art искусственное растение Гигрофила  S (15 см)</t>
  </si>
  <si>
    <t xml:space="preserve">                    Tetra Deco Art искусственное растение Кабомба  L (30 см)</t>
  </si>
  <si>
    <t xml:space="preserve">                    Tetra Deco Art искусственное растение Кабомба  M (23 см)</t>
  </si>
  <si>
    <t xml:space="preserve">                    Tetra Deco Art искусственное растение Кабомба  S (15 см)</t>
  </si>
  <si>
    <t xml:space="preserve">                    Tetra Deco Art искусственное растение Людвигия  L (30 см)</t>
  </si>
  <si>
    <t xml:space="preserve">                    Tetra Deco Art искусственное растение Людвигия  M (23 см)</t>
  </si>
  <si>
    <t xml:space="preserve">                    Tetra Deco Art искусственное растение Людвигия  S (15 см)</t>
  </si>
  <si>
    <t xml:space="preserve">                    Tetra Deco Art искусственное растение Перистолистник  L (30 см)</t>
  </si>
  <si>
    <t xml:space="preserve">                    Tetra Deco Art искусственное растение Перистолистник  M (23 см)</t>
  </si>
  <si>
    <t xml:space="preserve">                    Tetra Deco Art искусственное растение Перистолистник  S (15 см)</t>
  </si>
  <si>
    <t xml:space="preserve">                    Tetra Deco Art искусственное растение Элодея L (30 см)</t>
  </si>
  <si>
    <t xml:space="preserve">                    Tetra Deco Art искусственное растение Элодея M (23 см)</t>
  </si>
  <si>
    <t xml:space="preserve">                    Tetra Deco Art искусственное растение Элодея S (15 см)</t>
  </si>
  <si>
    <t xml:space="preserve">            средства по уходу за аквариумами</t>
  </si>
  <si>
    <t xml:space="preserve">                средства для ухода за водой</t>
  </si>
  <si>
    <t xml:space="preserve">                    пресноводный аквариум</t>
  </si>
  <si>
    <t xml:space="preserve">                        Tetra AquaSafe Goldfish кондиционер для подготовки воды для золотых рыб 100 мл</t>
  </si>
  <si>
    <t xml:space="preserve">                        Tetra AquaSafe кондиционер для подготовки воды аквариума 100 мл</t>
  </si>
  <si>
    <t xml:space="preserve">                        Tetra AquaSafe кондиционер для подготовки воды аквариума 250 мл</t>
  </si>
  <si>
    <t xml:space="preserve">                        Tetra AquaSafe кондиционер для подготовки воды аквариума 5 л</t>
  </si>
  <si>
    <t xml:space="preserve">                        Tetra AquaSafe кондиционер для подготовки воды аквариума 50 мл</t>
  </si>
  <si>
    <t xml:space="preserve">                        Tetra AquaSafe кондиционер для подготовки воды аквариума 500 мл</t>
  </si>
  <si>
    <t xml:space="preserve">                        Tetra Bactozym средство для биологического запуска аквариума 10 капсул</t>
  </si>
  <si>
    <t xml:space="preserve">                        Tetra Betta AquaSafe кондиционер для подготовки воды аквариума 100 мл</t>
  </si>
  <si>
    <t xml:space="preserve">                        Tetra Biocoryn кондиционер для разложения органики 12 капсул</t>
  </si>
  <si>
    <t xml:space="preserve">                        Tetra Biocoryn кондиционер для разложения органики 24 капсулы</t>
  </si>
  <si>
    <t xml:space="preserve">                        Tetra Crystal Water средство для очистки воды от всех видов мути 100 мл</t>
  </si>
  <si>
    <t xml:space="preserve">                        Tetra Crystal Water средство для очистки воды от всех видов мути 250 мл</t>
  </si>
  <si>
    <t xml:space="preserve">                        Tetra Crystal Water средство для очистки воды от всех видов мути 500 мл</t>
  </si>
  <si>
    <t xml:space="preserve">4004218243521 </t>
  </si>
  <si>
    <t xml:space="preserve">                        Tetra Easy Balance кондиционер для стабилизации параметров воды 100 мл</t>
  </si>
  <si>
    <t xml:space="preserve">                        Tetra Easy Balance кондиционер для стабилизации параметров воды 250 мл</t>
  </si>
  <si>
    <t xml:space="preserve">                        Tetra Easy Balance кондиционер для стабилизации параметров воды 500 мл</t>
  </si>
  <si>
    <t xml:space="preserve">                        Tetra FilterActive кондиционер для поддержания биологической среды 100 мл</t>
  </si>
  <si>
    <t xml:space="preserve">                        Tetra Nitrate Minus Pearls гранулы для снижения содержания нитратов (12 месяцев) 100 мл</t>
  </si>
  <si>
    <t xml:space="preserve">                        Tetra Nitrate Minus жидкое средство для снижения концентрации нитратов 100 мл</t>
  </si>
  <si>
    <t xml:space="preserve">4004218148628 </t>
  </si>
  <si>
    <t xml:space="preserve">                        Tetra Nitrate Minus жидкое средство для снижения концентрации нитратов 250 мл</t>
  </si>
  <si>
    <t xml:space="preserve">                        Tetra PH/KH Minus средство для снижения уровня рН и кН 250 мл</t>
  </si>
  <si>
    <t xml:space="preserve">                        Tetra PH/KH Plus средство для повышения уровня рН и кН 250 мл</t>
  </si>
  <si>
    <t xml:space="preserve">                        Tetra PhosphateMinus жидкое средство для снижения концентрации фосфатов 100 мл</t>
  </si>
  <si>
    <t xml:space="preserve">                        Tetra ReptoClean препарат для биологической очистки воды в террариуме, 12 капсул</t>
  </si>
  <si>
    <t xml:space="preserve">                        Tetra ReptoFresh средство для очистки воды в аквариуме с черепахами 100 мл</t>
  </si>
  <si>
    <t xml:space="preserve">                        Tetra ReptoSafe кондиционер для подготовки воды для водных черепах 100 мл</t>
  </si>
  <si>
    <t xml:space="preserve">                        Tetra ReptoSafe кондиционер для подготовки воды для водных черепах 250 мл</t>
  </si>
  <si>
    <t xml:space="preserve">                        Tetra Safe Start бактериальная культура для запуска аквариума  50 мл</t>
  </si>
  <si>
    <t xml:space="preserve">                        Tetra Safe Start бактериальная культура для запуска аквариума 100 мл</t>
  </si>
  <si>
    <t xml:space="preserve">                        Tetra Safe Start бактериальная культура для запуска аквариума 250 мл</t>
  </si>
  <si>
    <t xml:space="preserve">4004218175655 </t>
  </si>
  <si>
    <t xml:space="preserve">                        Tetra Vital кондиционер для создания естественных условий в аквариуме 100 мл</t>
  </si>
  <si>
    <t xml:space="preserve">                        Tetra Vital кондиционер для создания естественных условий в аквариуме 250 мл</t>
  </si>
  <si>
    <t xml:space="preserve">                        Tetra Vital кондиционер для создания естественных условий в аквариуме 500 мл</t>
  </si>
  <si>
    <t xml:space="preserve">                средства для ухода за растениями</t>
  </si>
  <si>
    <t xml:space="preserve">                    Tetra ActiveSubstrate натуральный грунт для растений 3 л</t>
  </si>
  <si>
    <t xml:space="preserve">                    Tetra ActiveSubstrate натуральный грунт для растений 6 л</t>
  </si>
  <si>
    <t xml:space="preserve">                    Tetra CO2 PLUS растворенный углекислый газ 250 мл</t>
  </si>
  <si>
    <t xml:space="preserve">4004218240100 </t>
  </si>
  <si>
    <t xml:space="preserve">                    Tetra CO2-Depot дополнительный баллон с СО2 для системы CO2-Optimat 11 г</t>
  </si>
  <si>
    <t xml:space="preserve">                    Tetra CO2-Optimat диффузионный набор для внесения СО2 в воду</t>
  </si>
  <si>
    <t xml:space="preserve">                    Tetra CompleteSubstrate питательный грунт для растений 10 кг</t>
  </si>
  <si>
    <t xml:space="preserve">                    Tetra CompleteSubstrate питательный грунт для растений 2,5 кг</t>
  </si>
  <si>
    <t xml:space="preserve">4004218245297 </t>
  </si>
  <si>
    <t xml:space="preserve">                    Tetra CompleteSubstrate питательный грунт для растений 5 кг</t>
  </si>
  <si>
    <t xml:space="preserve">4004218245303 </t>
  </si>
  <si>
    <t xml:space="preserve">                    Tetra Crypto удобрение для растений 10 таб.</t>
  </si>
  <si>
    <t xml:space="preserve">                    Tetra InitialSticks удобрение для растений для быстрого укоренения и роста 200 г</t>
  </si>
  <si>
    <t xml:space="preserve">                    Tetra PlantaMin жидкое удобрение с Fe и микроэлементами 100 мл</t>
  </si>
  <si>
    <t xml:space="preserve">                    Tetra PlantaMin жидкое удобрение с Fe и микроэлементами 250 мл (замена 139299)</t>
  </si>
  <si>
    <t xml:space="preserve">                    Tetra PlantaMin жидкое удобрение с Fe и микроэлементами 500 мл</t>
  </si>
  <si>
    <t xml:space="preserve">                    Tetra PlantaPro Micro жидкое удобрение с микроэлементами и витаминами 250 мл</t>
  </si>
  <si>
    <t xml:space="preserve">4004218240544 </t>
  </si>
  <si>
    <t xml:space="preserve">                средства против водорослей</t>
  </si>
  <si>
    <t xml:space="preserve">                    Tetra Algetten профилактическое средство против водорослей 12 таб.</t>
  </si>
  <si>
    <t xml:space="preserve">                    Tetra Algizit средство против водорослей быстрого действия 10 таб.</t>
  </si>
  <si>
    <t xml:space="preserve">                    Tetra AlgoStop Depot средство против водорослей длительного действия 12 таб.</t>
  </si>
  <si>
    <t xml:space="preserve">                    Tetra AlguMin профилактическое средство против водорослей 100 мл</t>
  </si>
  <si>
    <t xml:space="preserve">                    Tetra AlguMin профилактическое средство против водорослей 250 мл</t>
  </si>
  <si>
    <t xml:space="preserve">                    Tetra AlguMin профилактическое средство против водорослей 500 мл</t>
  </si>
  <si>
    <t xml:space="preserve">            средства по уходу за прудами</t>
  </si>
  <si>
    <t xml:space="preserve">                    Tetra Pond Crystal Water средство для очистки прудовой воды от мути 250 мл</t>
  </si>
  <si>
    <t xml:space="preserve">                    Tetra Pond Crystal Water средство для очистки прудовой воды от мути 3 л</t>
  </si>
  <si>
    <t xml:space="preserve">4004218232617 </t>
  </si>
  <si>
    <t xml:space="preserve">                    Tetra Pond Crystal Water средство для очистки прудовой воды от мути 500 мл</t>
  </si>
  <si>
    <t xml:space="preserve">                    Tetra Pond AlgoFin средство против нитчатых водорослей в пруду 1 л</t>
  </si>
  <si>
    <t xml:space="preserve">                    Tetra Pond AlgoFin средство против нитчатых водорослей в пруду 250 мл</t>
  </si>
  <si>
    <t xml:space="preserve">                    Tetra Pond AlgoFin средство против нитчатых водорослей в пруду 3 л</t>
  </si>
  <si>
    <t xml:space="preserve">                    Tetra Pond AlgoFin средство против нитчатых водорослей в пруду 500 мл</t>
  </si>
  <si>
    <t xml:space="preserve">                    Tetra Pond AlgoRem средство от цветения воды из-за водорослей 1 л</t>
  </si>
  <si>
    <t xml:space="preserve">                    Tetra Pond AlgoRem средство от цветения воды из-за водорослей 250 мл</t>
  </si>
  <si>
    <t xml:space="preserve">                    Tetra Pond AlgoRem средство от цветения воды из-за водорослей 3 л</t>
  </si>
  <si>
    <t xml:space="preserve">                    Tetra Pond AlgoRem средство от цветения воды из-за водорослей 500 мл</t>
  </si>
  <si>
    <t xml:space="preserve">                    Tetra Pond Torf &amp; Stroh Extrakt  средство против водорослей 250 мл</t>
  </si>
  <si>
    <t xml:space="preserve">            тесты для воды</t>
  </si>
  <si>
    <t xml:space="preserve">                TetraTest 6 в 1 GH/KH/NO2/NO3/pH/Cl полоски для пресной воды 25 шт.</t>
  </si>
  <si>
    <t xml:space="preserve">                TetraTest 6 в 1 GH/KH/NO2/NO3/pH/Cl тестовые полоски для пресной воды 10 шт.</t>
  </si>
  <si>
    <t xml:space="preserve">            техника и аксессуары для аквариумов</t>
  </si>
  <si>
    <t xml:space="preserve">                аквариумы и тумбы</t>
  </si>
  <si>
    <t xml:space="preserve">                    аквариумы с LED освещением</t>
  </si>
  <si>
    <t xml:space="preserve">                        Tetra Cascade Globe Duo Waterfall аквариумный комплекс белый 6,8 л</t>
  </si>
  <si>
    <t xml:space="preserve">                        Tetra Cascade Globe Duo Waterfall аквариумный комплекс черный 6,8 л</t>
  </si>
  <si>
    <t xml:space="preserve">                        Tetra Cascade Globe White аквариумный комплекс белый 6,8 л</t>
  </si>
  <si>
    <t xml:space="preserve">                        Tetra Cascade Globe аквариумный комплекс черный 6,8 л</t>
  </si>
  <si>
    <t xml:space="preserve">                        Tetra Starter Line LED аквариумный комплекс 54 л</t>
  </si>
  <si>
    <t xml:space="preserve">4004218256989 </t>
  </si>
  <si>
    <t xml:space="preserve">                    аквариумы с освещением Т5</t>
  </si>
  <si>
    <t xml:space="preserve">                        Tetra Silhouette аквариумный комплекс 12 л</t>
  </si>
  <si>
    <t xml:space="preserve">4004218246256 </t>
  </si>
  <si>
    <t xml:space="preserve">                аксессуары</t>
  </si>
  <si>
    <t xml:space="preserve">                    Tetra EasyWipes салфетки для протирки аквариумов</t>
  </si>
  <si>
    <t xml:space="preserve">                    Tetra FN Fangfix L сачок №3 12 см</t>
  </si>
  <si>
    <t xml:space="preserve">                    Tetra FN Fangfix M сачок №2 10 см</t>
  </si>
  <si>
    <t xml:space="preserve">                    Tetra FN Fangfix S сачок №1 8 см</t>
  </si>
  <si>
    <t xml:space="preserve">                    Tetra FN Fangfix XL сачок №4 15 см</t>
  </si>
  <si>
    <t xml:space="preserve">                    Tetra FN Fangfix XXL сачок №5 20 см</t>
  </si>
  <si>
    <t xml:space="preserve">                    Tetra FR 6 кормушка-кольцо</t>
  </si>
  <si>
    <t xml:space="preserve">4004218239272 </t>
  </si>
  <si>
    <t xml:space="preserve">                    Tetra GC 30 грунтоочиститель (сифон) малый для аквариумов от 20-60 л</t>
  </si>
  <si>
    <t xml:space="preserve">                    Tetra GC 40 грунтоочиститель (сифон) средний для аквариумов от 50-200 л</t>
  </si>
  <si>
    <t xml:space="preserve">                    Tetra GC 50 грунтоочиститель (сифон) большой для аквариумов от 50-400 л</t>
  </si>
  <si>
    <t xml:space="preserve">                    Tetra GS 45 скребок с лезвием</t>
  </si>
  <si>
    <t xml:space="preserve">                    Tetra TB 160 щетка для шлангов</t>
  </si>
  <si>
    <t xml:space="preserve">4004218239364 </t>
  </si>
  <si>
    <t xml:space="preserve">                    Tetra пакет для рыб большой</t>
  </si>
  <si>
    <t xml:space="preserve">                    Tetra пакет для рыб малый</t>
  </si>
  <si>
    <t xml:space="preserve">                запасные части</t>
  </si>
  <si>
    <t xml:space="preserve">                    Tetra адаптер для внешних фильтров Tetra EX 600 Plus/800 Plus</t>
  </si>
  <si>
    <t xml:space="preserve">                    Tetra краны для внешних фильтров Tetra EX 600/600 Plus/700/800 Plus 2 шт.</t>
  </si>
  <si>
    <t xml:space="preserve">                    Tetra набор трубок и креплений для выхода воды внеш.фильтров Tetra EX 400/600/600 Plus/700/800 Plus</t>
  </si>
  <si>
    <t xml:space="preserve">                    Tetra набор трубок и креплений для выхода воды внешнего фильтра Tetra EX 1200/1200 Plus</t>
  </si>
  <si>
    <t xml:space="preserve">                    Tetra набор трубок и креплений для забора воды внеш.фильтров Tetra EX 400/600/600 Plus/700/800 Plus</t>
  </si>
  <si>
    <t xml:space="preserve">                    Tetra набор трубок и креплений для забора воды внешнего фильтра Tetra EX 1200/1200 Plus</t>
  </si>
  <si>
    <t xml:space="preserve">                    Tetra прокладка для головы внешних фильтров Tetra EX 400/600/700</t>
  </si>
  <si>
    <t xml:space="preserve">                    Tetra прокладка для головы внешних фильтров Tetra EX 600 Plus/800 Plus</t>
  </si>
  <si>
    <t xml:space="preserve">                    Tetra шланг для внешнего фильтра EX 400/600/600 Plus/700/800 Plus</t>
  </si>
  <si>
    <t xml:space="preserve">                    Tetra шланг для внешнего фильтра ЕХ 1200/1200 Plus</t>
  </si>
  <si>
    <t xml:space="preserve">                компрессоры и комплектующие</t>
  </si>
  <si>
    <t xml:space="preserve">                    Tetra AH 50-400 силиконовый шланг для всех видов компрессоров 2,5 м</t>
  </si>
  <si>
    <t xml:space="preserve">                    Tetra AS 25 воздушный распылитель</t>
  </si>
  <si>
    <t xml:space="preserve">                    Tetra AS 30 воздушный распылитель</t>
  </si>
  <si>
    <t xml:space="preserve">                    Tetra AS 35 воздушный распылитель</t>
  </si>
  <si>
    <t xml:space="preserve">                    Tetra AS 40 воздушный распылитель</t>
  </si>
  <si>
    <t xml:space="preserve">                    Tetra AS 45 воздушный распылитель</t>
  </si>
  <si>
    <t xml:space="preserve">                    Tetra AРS 100 компрессор для аквариумов 50-100 л</t>
  </si>
  <si>
    <t xml:space="preserve">                    Tetra AРS 100 компрессор для аквариумов 50-100 л белый</t>
  </si>
  <si>
    <t xml:space="preserve">                    Tetra AРS 150 компрессор для аквариумов 80-150 л</t>
  </si>
  <si>
    <t xml:space="preserve">                    Tetra AРS 150 компрессор для аквариумов 80-150 л белый</t>
  </si>
  <si>
    <t xml:space="preserve">                    Tetra AРS 300 компрессор для аквариумов 120-300 л</t>
  </si>
  <si>
    <t xml:space="preserve">                    Tetra AРS 300 компрессор для аквариумов 120-300 л белый</t>
  </si>
  <si>
    <t xml:space="preserve">                    Tetra AРS 400 компрессор для аквариумов 250-600 л</t>
  </si>
  <si>
    <t xml:space="preserve">                    Tetra AРS 400 компрессор для аквариумов 250-600 л белый</t>
  </si>
  <si>
    <t xml:space="preserve">                    Tetra AРS 50 компрессор для аквариумов 10-60 л</t>
  </si>
  <si>
    <t xml:space="preserve">                    Tetra AРS 50 компрессор для аквариумов 10-60 л белый</t>
  </si>
  <si>
    <t xml:space="preserve">                    Tetra CV-4 обратный клапан для компрессора</t>
  </si>
  <si>
    <t xml:space="preserve">                техника</t>
  </si>
  <si>
    <t xml:space="preserve">                    Tetra HT 100 терморегулятор 100Bт для аквариумов 100-150 л</t>
  </si>
  <si>
    <t xml:space="preserve">                    Tetra HT 150 терморегулятор 150Bт для аквариумов 150-225 л</t>
  </si>
  <si>
    <t xml:space="preserve">                    Tetra HT 200 терморегулятор 200Bт для аквариумов 225-300 л</t>
  </si>
  <si>
    <t xml:space="preserve">                    Tetra HT 25 терморегулятор 25Вт для аквариумов 10-25 л</t>
  </si>
  <si>
    <t xml:space="preserve">                    Tetra HT 300 терморегулятор 300Bт для аквариумов 300-450 л</t>
  </si>
  <si>
    <t xml:space="preserve">                    Tetra HT 50 терморегулятор 50Вт для аквариумов 25-60 л</t>
  </si>
  <si>
    <t xml:space="preserve">                    Tetra HT 75 терморегулятор 75Bт для аквариумов 60-100 л</t>
  </si>
  <si>
    <t xml:space="preserve">                    Tetra myFeeder автоматическая кормушка с дисплеем</t>
  </si>
  <si>
    <t xml:space="preserve">4004218260085 </t>
  </si>
  <si>
    <t xml:space="preserve">                    Tetra myFeeder автоматическая кормушка с дисплеем + ПОДАРОК корм для всех видов рыб в виде хлопьев, 100 мл</t>
  </si>
  <si>
    <t>260085A</t>
  </si>
  <si>
    <t xml:space="preserve">4006244511773 </t>
  </si>
  <si>
    <t xml:space="preserve">                    Tetra TH 30 термометр (наклеивается на стекло) от 20-30°С</t>
  </si>
  <si>
    <t xml:space="preserve">                    Tetra TH 35 термометр (наклеивается на стекло) от 20-35°С</t>
  </si>
  <si>
    <t xml:space="preserve">                    Tetra TH Digital Thermometer цифровой термометр для точного измерения температуры воды в аквариуме</t>
  </si>
  <si>
    <t xml:space="preserve">4004218253469 </t>
  </si>
  <si>
    <t xml:space="preserve">                фильтры</t>
  </si>
  <si>
    <t xml:space="preserve">                    Внешние фильтры</t>
  </si>
  <si>
    <t xml:space="preserve">                        Tetra EX 1200 Plus внешний фильтр для аквариумов 200-500 л</t>
  </si>
  <si>
    <t xml:space="preserve">4004218241015 </t>
  </si>
  <si>
    <t xml:space="preserve">                        Tetra EX 400 Plus внешний фильтр для аквариумов 10-80 л</t>
  </si>
  <si>
    <t xml:space="preserve">                        Tetra EX 600 Plus внешний фильтр для аквариумов 60-120 л</t>
  </si>
  <si>
    <t xml:space="preserve">4004218240926 </t>
  </si>
  <si>
    <t xml:space="preserve">                        Tetra EX 800 Plus внешний фильтр для аквариумов 100-300 л</t>
  </si>
  <si>
    <t xml:space="preserve">4004218240964 </t>
  </si>
  <si>
    <t xml:space="preserve">                    Внутренние фильтры</t>
  </si>
  <si>
    <t xml:space="preserve">                        Tetra EasyCrystal 100 внутренний фильтр для аквариумов объемом до 15 л</t>
  </si>
  <si>
    <t xml:space="preserve">                        Tetra EasyCrystal 250 внутренний фильтр для аквариумов 15-40 л</t>
  </si>
  <si>
    <t xml:space="preserve">                        Tetra EasyCrystal 300 Filter Box внутренний фильтр для аквариумов 40-60 л</t>
  </si>
  <si>
    <t xml:space="preserve">                        Tetra EasyCrystal 600 Filter Box внутренний фильтр для аквариумов 50-150 л</t>
  </si>
  <si>
    <t xml:space="preserve">                        Tetra FilterJet 400 внутренний фильтр для аквариумов объемом 50 – 120 л</t>
  </si>
  <si>
    <t xml:space="preserve">                        Tetra FilterJet 600 внутренний фильтр для аквариумов объемом 120 – 170 л</t>
  </si>
  <si>
    <t xml:space="preserve">                        Tetra FilterJet 900 внутренний фильтр для аквариумов объемом 170 – 230 л</t>
  </si>
  <si>
    <t xml:space="preserve">                        Tetra IN 1000 Plus внутренний фильтр для аквариумов до 200 л</t>
  </si>
  <si>
    <t xml:space="preserve">                        Tetra IN 300 Plus внутренний фильтр для аквариумов до 40 л</t>
  </si>
  <si>
    <t xml:space="preserve">                        Tetra IN 400 Plus внутренний фильтр для аквариумов до 60 л</t>
  </si>
  <si>
    <t xml:space="preserve">                        Tetra IN 600 Plus внутренний фильтр для аквариумов до 100 л</t>
  </si>
  <si>
    <t xml:space="preserve">                        Tetra IN 800 Plus внутренний фильтр для аквариумов до 150 л</t>
  </si>
  <si>
    <t xml:space="preserve">                    наполнители для внешних фильтров</t>
  </si>
  <si>
    <t xml:space="preserve">                        Tetra BB био-шары для внешних фильтров Tetra EX 800 мл</t>
  </si>
  <si>
    <t xml:space="preserve">                        Tetra BF 1200 био-губка для внешнего фильтра Tetra EX 1200 2 шт.</t>
  </si>
  <si>
    <t xml:space="preserve">                        Tetra BF 400/600/700/800 био-губка для внешних фильтров Tetra EX 400/600/700/800 Plus 2 шт.</t>
  </si>
  <si>
    <t xml:space="preserve">                        Tetra CF уголь для внешних фильтров Tetra EX 2.х100 г 800 мл</t>
  </si>
  <si>
    <t xml:space="preserve">                        Tetra CR керамика для внешних фильтров Tetra EX 800 мл</t>
  </si>
  <si>
    <t xml:space="preserve">                        Tetra FF 1200 губка синтепон для внешнего фильтра Tetra EX 1200 2 шт.</t>
  </si>
  <si>
    <t xml:space="preserve">                        Tetra FF 400/600/700/800 губка синтепон для внешних фильтров Tetra EX 400/600/700/800 Plus 2 шт.</t>
  </si>
  <si>
    <t xml:space="preserve">                    наполнители и картриджи для внутренних фильтров</t>
  </si>
  <si>
    <t xml:space="preserve">                        Tetra EC 100 фильтрующие картриджи с углем для аквариума Tetra Cascade Globe 3 шт.</t>
  </si>
  <si>
    <t xml:space="preserve">                        Tetra EC 250/300 фильтрующие картриджи с углем для внутренних фильтров EasyCrystal 250/300 3 шт.</t>
  </si>
  <si>
    <t xml:space="preserve">                        Tetra EC 250/300C фильтрующие картриджи без угля для внутренних фильтров EasyCrystal 250/300 3 шт.</t>
  </si>
  <si>
    <t xml:space="preserve">                        Tetra EC 600 фильтрующие картриджи без угля для внутреннего фильтра EasyCrystal 600 3 шт.</t>
  </si>
  <si>
    <t xml:space="preserve">                        Tetra EC 600C фильтрующие картриджи с углем для внутреннего фильтра EasyCrystal 600 3 шт.</t>
  </si>
  <si>
    <t xml:space="preserve">                        Tetra FB 250/300 био-губка для внутренних фильтров EasyCrystal 250/300</t>
  </si>
  <si>
    <t>Бренд</t>
  </si>
  <si>
    <t>Артикул Сорсо</t>
  </si>
  <si>
    <t>Цена  шт.</t>
  </si>
  <si>
    <t>Цена упак</t>
  </si>
  <si>
    <t>Изменение цены, %</t>
  </si>
  <si>
    <t>Цена  шт. с 8.06.21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</si>
</sst>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>
      <selection activeCell="I4" sqref="I4"/>
    </sheetView>
  </sheetViews>
  <sheetFormatPr defaultRowHeight="15"/>
  <cols>
    <col min="3" max="3" width="98" customWidth="1"/>
    <col min="4" max="4" width="17.5703125" customWidth="1"/>
    <col min="7" max="7" width="8" bestFit="1" customWidth="1"/>
    <col min="8" max="8" width="12.42578125" bestFit="1" customWidth="1"/>
    <col min="9" max="9" width="11" customWidth="1"/>
    <col min="10" max="10" width="13.28515625" customWidth="1"/>
  </cols>
  <sheetData>
    <row r="1" spans="1:10" ht="30">
      <c r="A1" s="5" t="s">
        <v>833</v>
      </c>
      <c r="B1" s="5" t="s">
        <v>834</v>
      </c>
      <c r="C1" s="5" t="s">
        <v>0</v>
      </c>
      <c r="D1" s="6" t="s">
        <v>2</v>
      </c>
      <c r="E1" s="7" t="s">
        <v>1</v>
      </c>
      <c r="F1" s="5" t="s">
        <v>835</v>
      </c>
      <c r="G1" s="5" t="s">
        <v>836</v>
      </c>
      <c r="H1" s="5" t="s">
        <v>838</v>
      </c>
      <c r="I1" s="5" t="s">
        <v>838</v>
      </c>
      <c r="J1" s="5" t="s">
        <v>837</v>
      </c>
    </row>
    <row r="2" spans="1:10">
      <c r="A2" s="1" t="s">
        <v>6</v>
      </c>
      <c r="B2" s="1" t="s">
        <v>3</v>
      </c>
      <c r="C2" s="1" t="s">
        <v>4</v>
      </c>
      <c r="D2" s="1" t="s">
        <v>5</v>
      </c>
      <c r="E2" s="2">
        <v>1</v>
      </c>
      <c r="F2" s="2">
        <v>360.07</v>
      </c>
      <c r="G2" s="2">
        <v>360.07</v>
      </c>
      <c r="H2" s="4">
        <v>396.08</v>
      </c>
      <c r="I2" s="4">
        <v>396.08</v>
      </c>
      <c r="J2" s="8">
        <f>I2*100/G2-100</f>
        <v>10.000833171327798</v>
      </c>
    </row>
    <row r="3" spans="1:10">
      <c r="A3" s="1" t="s">
        <v>6</v>
      </c>
      <c r="B3" s="1" t="s">
        <v>7</v>
      </c>
      <c r="C3" s="1" t="s">
        <v>8</v>
      </c>
      <c r="D3" s="1" t="s">
        <v>9</v>
      </c>
      <c r="E3" s="2">
        <v>1</v>
      </c>
      <c r="F3" s="2">
        <v>659.89</v>
      </c>
      <c r="G3" s="2">
        <v>659.89</v>
      </c>
      <c r="H3" s="4">
        <v>725.88</v>
      </c>
      <c r="I3" s="4">
        <v>725.88</v>
      </c>
      <c r="J3" s="8">
        <f t="shared" ref="J3:J66" si="0">I3*100/G3-100</f>
        <v>10.000151540408254</v>
      </c>
    </row>
    <row r="4" spans="1:10">
      <c r="A4" s="1" t="s">
        <v>6</v>
      </c>
      <c r="B4" s="1" t="s">
        <v>10</v>
      </c>
      <c r="C4" s="1" t="s">
        <v>11</v>
      </c>
      <c r="D4" s="1" t="s">
        <v>12</v>
      </c>
      <c r="E4" s="2">
        <v>1</v>
      </c>
      <c r="F4" s="2">
        <v>4279.1499999999996</v>
      </c>
      <c r="G4" s="2">
        <v>4279.1499999999996</v>
      </c>
      <c r="H4" s="4">
        <v>4707.07</v>
      </c>
      <c r="I4" s="4">
        <v>4707.07</v>
      </c>
      <c r="J4" s="8">
        <f t="shared" si="0"/>
        <v>10.000116845635247</v>
      </c>
    </row>
    <row r="5" spans="1:10">
      <c r="A5" s="1" t="s">
        <v>6</v>
      </c>
      <c r="B5" s="1" t="s">
        <v>13</v>
      </c>
      <c r="C5" s="1" t="s">
        <v>14</v>
      </c>
      <c r="D5" s="1" t="s">
        <v>15</v>
      </c>
      <c r="E5" s="2">
        <v>1</v>
      </c>
      <c r="F5" s="2">
        <v>887.73</v>
      </c>
      <c r="G5" s="2">
        <v>887.73</v>
      </c>
      <c r="H5" s="4">
        <v>976.5</v>
      </c>
      <c r="I5" s="4">
        <v>976.5</v>
      </c>
      <c r="J5" s="8">
        <f t="shared" si="0"/>
        <v>9.9996620594099568</v>
      </c>
    </row>
    <row r="6" spans="1:10">
      <c r="A6" s="1" t="s">
        <v>6</v>
      </c>
      <c r="B6" s="1" t="s">
        <v>16</v>
      </c>
      <c r="C6" s="1" t="s">
        <v>17</v>
      </c>
      <c r="D6" s="1" t="s">
        <v>18</v>
      </c>
      <c r="E6" s="2">
        <v>1</v>
      </c>
      <c r="F6" s="2">
        <v>616.23</v>
      </c>
      <c r="G6" s="2">
        <v>616.23</v>
      </c>
      <c r="H6" s="4">
        <v>677.85</v>
      </c>
      <c r="I6" s="4">
        <v>677.85</v>
      </c>
      <c r="J6" s="8">
        <f t="shared" si="0"/>
        <v>9.9995131687843752</v>
      </c>
    </row>
    <row r="7" spans="1:10">
      <c r="A7" s="1" t="s">
        <v>6</v>
      </c>
      <c r="B7" s="1" t="s">
        <v>19</v>
      </c>
      <c r="C7" s="1" t="s">
        <v>20</v>
      </c>
      <c r="D7" s="1" t="s">
        <v>21</v>
      </c>
      <c r="E7" s="2">
        <v>1</v>
      </c>
      <c r="F7" s="2">
        <v>1058.1199999999999</v>
      </c>
      <c r="G7" s="2">
        <v>1058.1199999999999</v>
      </c>
      <c r="H7" s="4">
        <v>1163.93</v>
      </c>
      <c r="I7" s="4">
        <v>1163.93</v>
      </c>
      <c r="J7" s="8">
        <f t="shared" si="0"/>
        <v>9.9998109855215063</v>
      </c>
    </row>
    <row r="8" spans="1:10">
      <c r="A8" s="1" t="s">
        <v>6</v>
      </c>
      <c r="B8" s="1" t="s">
        <v>22</v>
      </c>
      <c r="C8" s="1" t="s">
        <v>23</v>
      </c>
      <c r="D8" s="1" t="s">
        <v>24</v>
      </c>
      <c r="E8" s="2">
        <v>1</v>
      </c>
      <c r="F8" s="2">
        <v>198.16</v>
      </c>
      <c r="G8" s="2">
        <v>198.16</v>
      </c>
      <c r="H8" s="4">
        <v>217.98</v>
      </c>
      <c r="I8" s="4">
        <v>217.98</v>
      </c>
      <c r="J8" s="8">
        <f t="shared" si="0"/>
        <v>10.002018570851845</v>
      </c>
    </row>
    <row r="9" spans="1:10">
      <c r="A9" s="1" t="s">
        <v>6</v>
      </c>
      <c r="B9" s="1" t="s">
        <v>25</v>
      </c>
      <c r="C9" s="1" t="s">
        <v>26</v>
      </c>
      <c r="D9" s="1" t="s">
        <v>27</v>
      </c>
      <c r="E9" s="2">
        <v>1</v>
      </c>
      <c r="F9" s="2">
        <v>424.62</v>
      </c>
      <c r="G9" s="2">
        <v>424.62</v>
      </c>
      <c r="H9" s="4">
        <v>467.08</v>
      </c>
      <c r="I9" s="4">
        <v>467.08</v>
      </c>
      <c r="J9" s="8">
        <f t="shared" si="0"/>
        <v>9.9995289906269136</v>
      </c>
    </row>
    <row r="10" spans="1:10" ht="14.25" customHeight="1">
      <c r="A10" s="1" t="s">
        <v>6</v>
      </c>
      <c r="B10" s="1" t="s">
        <v>28</v>
      </c>
      <c r="C10" s="1" t="s">
        <v>29</v>
      </c>
      <c r="D10" s="1" t="s">
        <v>30</v>
      </c>
      <c r="E10" s="2">
        <v>1</v>
      </c>
      <c r="F10" s="2">
        <v>209.21</v>
      </c>
      <c r="G10" s="2">
        <v>209.21</v>
      </c>
      <c r="H10" s="4">
        <v>230.13</v>
      </c>
      <c r="I10" s="4">
        <v>230.13</v>
      </c>
      <c r="J10" s="8">
        <f t="shared" si="0"/>
        <v>9.9995220113761292</v>
      </c>
    </row>
    <row r="11" spans="1:10">
      <c r="A11" s="1" t="s">
        <v>6</v>
      </c>
      <c r="B11" s="1" t="s">
        <v>31</v>
      </c>
      <c r="C11" s="1" t="s">
        <v>32</v>
      </c>
      <c r="D11" s="1" t="s">
        <v>33</v>
      </c>
      <c r="E11" s="2">
        <v>1</v>
      </c>
      <c r="F11" s="2">
        <v>458.8</v>
      </c>
      <c r="G11" s="2">
        <v>458.8</v>
      </c>
      <c r="H11" s="4">
        <v>504.68</v>
      </c>
      <c r="I11" s="4">
        <v>504.68</v>
      </c>
      <c r="J11" s="8">
        <f t="shared" si="0"/>
        <v>10</v>
      </c>
    </row>
    <row r="12" spans="1:10">
      <c r="A12" s="1" t="s">
        <v>6</v>
      </c>
      <c r="B12" s="1" t="s">
        <v>34</v>
      </c>
      <c r="C12" s="1" t="s">
        <v>35</v>
      </c>
      <c r="D12" s="1" t="s">
        <v>36</v>
      </c>
      <c r="E12" s="2">
        <v>1</v>
      </c>
      <c r="F12" s="2">
        <v>247.52</v>
      </c>
      <c r="G12" s="2">
        <v>247.52</v>
      </c>
      <c r="H12" s="4">
        <v>272.27</v>
      </c>
      <c r="I12" s="4">
        <v>272.27</v>
      </c>
      <c r="J12" s="8">
        <f t="shared" si="0"/>
        <v>9.999191984486103</v>
      </c>
    </row>
    <row r="13" spans="1:10">
      <c r="A13" s="1" t="s">
        <v>6</v>
      </c>
      <c r="B13" s="1" t="s">
        <v>37</v>
      </c>
      <c r="C13" s="1" t="s">
        <v>38</v>
      </c>
      <c r="D13" s="1" t="s">
        <v>39</v>
      </c>
      <c r="E13" s="2">
        <v>1</v>
      </c>
      <c r="F13" s="2">
        <v>213.34</v>
      </c>
      <c r="G13" s="2">
        <v>213.34</v>
      </c>
      <c r="H13" s="4">
        <v>234.67</v>
      </c>
      <c r="I13" s="4">
        <v>234.67</v>
      </c>
      <c r="J13" s="8">
        <f t="shared" si="0"/>
        <v>9.9981250585919241</v>
      </c>
    </row>
    <row r="14" spans="1:10">
      <c r="A14" s="1" t="s">
        <v>6</v>
      </c>
      <c r="B14" s="1" t="s">
        <v>40</v>
      </c>
      <c r="C14" s="1" t="s">
        <v>41</v>
      </c>
      <c r="D14" s="1" t="s">
        <v>42</v>
      </c>
      <c r="E14" s="2">
        <v>1</v>
      </c>
      <c r="F14" s="2">
        <v>325.36</v>
      </c>
      <c r="G14" s="2">
        <v>325.36</v>
      </c>
      <c r="H14" s="4">
        <v>357.9</v>
      </c>
      <c r="I14" s="4">
        <v>357.9</v>
      </c>
      <c r="J14" s="8">
        <f t="shared" si="0"/>
        <v>10.001229407425612</v>
      </c>
    </row>
    <row r="15" spans="1:10">
      <c r="A15" s="1" t="s">
        <v>6</v>
      </c>
      <c r="B15" s="1" t="s">
        <v>43</v>
      </c>
      <c r="C15" s="1" t="s">
        <v>44</v>
      </c>
      <c r="D15" s="1" t="s">
        <v>45</v>
      </c>
      <c r="E15" s="2">
        <v>1</v>
      </c>
      <c r="F15" s="2">
        <v>65.739999999999995</v>
      </c>
      <c r="G15" s="2">
        <v>65.739999999999995</v>
      </c>
      <c r="H15" s="4">
        <v>72.31</v>
      </c>
      <c r="I15" s="4">
        <v>72.31</v>
      </c>
      <c r="J15" s="8">
        <f t="shared" si="0"/>
        <v>9.9939154243991624</v>
      </c>
    </row>
    <row r="16" spans="1:10">
      <c r="A16" s="1" t="s">
        <v>6</v>
      </c>
      <c r="B16" s="1" t="s">
        <v>46</v>
      </c>
      <c r="C16" s="1" t="s">
        <v>47</v>
      </c>
      <c r="D16" s="1" t="s">
        <v>48</v>
      </c>
      <c r="E16" s="2">
        <v>1</v>
      </c>
      <c r="F16" s="2">
        <v>154.49</v>
      </c>
      <c r="G16" s="2">
        <v>154.49</v>
      </c>
      <c r="H16" s="4">
        <v>169.94</v>
      </c>
      <c r="I16" s="4">
        <v>169.94</v>
      </c>
      <c r="J16" s="8">
        <f t="shared" si="0"/>
        <v>10.000647291086793</v>
      </c>
    </row>
    <row r="17" spans="1:10">
      <c r="A17" s="1" t="s">
        <v>6</v>
      </c>
      <c r="B17" s="1" t="s">
        <v>49</v>
      </c>
      <c r="C17" s="1" t="s">
        <v>50</v>
      </c>
      <c r="D17" s="1" t="s">
        <v>51</v>
      </c>
      <c r="E17" s="2">
        <v>1</v>
      </c>
      <c r="F17" s="2">
        <v>342.98</v>
      </c>
      <c r="G17" s="2">
        <v>342.98</v>
      </c>
      <c r="H17" s="4">
        <v>377.28</v>
      </c>
      <c r="I17" s="4">
        <v>377.28</v>
      </c>
      <c r="J17" s="8">
        <f t="shared" si="0"/>
        <v>10.000583124380427</v>
      </c>
    </row>
    <row r="18" spans="1:10">
      <c r="A18" s="1" t="s">
        <v>6</v>
      </c>
      <c r="B18" s="1" t="s">
        <v>52</v>
      </c>
      <c r="C18" s="1" t="s">
        <v>53</v>
      </c>
      <c r="D18" s="1" t="s">
        <v>54</v>
      </c>
      <c r="E18" s="2">
        <v>1</v>
      </c>
      <c r="F18" s="2">
        <v>629.52</v>
      </c>
      <c r="G18" s="2">
        <v>629.52</v>
      </c>
      <c r="H18" s="4">
        <v>692.47</v>
      </c>
      <c r="I18" s="4">
        <v>692.47</v>
      </c>
      <c r="J18" s="8">
        <f t="shared" si="0"/>
        <v>9.9996822976235933</v>
      </c>
    </row>
    <row r="19" spans="1:10">
      <c r="A19" s="1" t="s">
        <v>6</v>
      </c>
      <c r="B19" s="1" t="s">
        <v>55</v>
      </c>
      <c r="C19" s="1" t="s">
        <v>56</v>
      </c>
      <c r="D19" s="1" t="s">
        <v>57</v>
      </c>
      <c r="E19" s="2">
        <v>1</v>
      </c>
      <c r="F19" s="2">
        <v>1048.6300000000001</v>
      </c>
      <c r="G19" s="2">
        <v>1048.6300000000001</v>
      </c>
      <c r="H19" s="4">
        <v>1153.49</v>
      </c>
      <c r="I19" s="4">
        <v>1153.49</v>
      </c>
      <c r="J19" s="8">
        <f t="shared" si="0"/>
        <v>9.9997139124381249</v>
      </c>
    </row>
    <row r="20" spans="1:10">
      <c r="A20" s="1" t="s">
        <v>6</v>
      </c>
      <c r="B20" s="1" t="s">
        <v>58</v>
      </c>
      <c r="C20" s="1" t="s">
        <v>59</v>
      </c>
      <c r="D20" s="1" t="s">
        <v>60</v>
      </c>
      <c r="E20" s="2">
        <v>1</v>
      </c>
      <c r="F20" s="2">
        <v>3906</v>
      </c>
      <c r="G20" s="2">
        <v>3906</v>
      </c>
      <c r="H20" s="4">
        <v>4296.6000000000004</v>
      </c>
      <c r="I20" s="4">
        <v>4296.6000000000004</v>
      </c>
      <c r="J20" s="8">
        <f t="shared" si="0"/>
        <v>10.000000000000014</v>
      </c>
    </row>
    <row r="21" spans="1:10">
      <c r="A21" s="1" t="s">
        <v>6</v>
      </c>
      <c r="B21" s="1" t="s">
        <v>61</v>
      </c>
      <c r="C21" s="1" t="s">
        <v>62</v>
      </c>
      <c r="D21" s="1" t="s">
        <v>63</v>
      </c>
      <c r="E21" s="2">
        <v>1</v>
      </c>
      <c r="F21" s="2">
        <v>637.11</v>
      </c>
      <c r="G21" s="2">
        <v>637.11</v>
      </c>
      <c r="H21" s="4">
        <v>700.82</v>
      </c>
      <c r="I21" s="4">
        <v>700.82</v>
      </c>
      <c r="J21" s="8">
        <f t="shared" si="0"/>
        <v>9.9998430412330634</v>
      </c>
    </row>
    <row r="22" spans="1:10">
      <c r="A22" s="1" t="s">
        <v>6</v>
      </c>
      <c r="B22" s="1" t="s">
        <v>64</v>
      </c>
      <c r="C22" s="1" t="s">
        <v>65</v>
      </c>
      <c r="D22" s="1" t="s">
        <v>66</v>
      </c>
      <c r="E22" s="2">
        <v>1</v>
      </c>
      <c r="F22" s="2">
        <v>1048.6300000000001</v>
      </c>
      <c r="G22" s="2">
        <v>1048.6300000000001</v>
      </c>
      <c r="H22" s="4">
        <v>1153.49</v>
      </c>
      <c r="I22" s="4">
        <v>1153.49</v>
      </c>
      <c r="J22" s="8">
        <f t="shared" si="0"/>
        <v>9.9997139124381249</v>
      </c>
    </row>
    <row r="23" spans="1:10">
      <c r="A23" s="1" t="s">
        <v>6</v>
      </c>
      <c r="B23" s="1" t="s">
        <v>67</v>
      </c>
      <c r="C23" s="1" t="s">
        <v>68</v>
      </c>
      <c r="D23" s="1" t="s">
        <v>69</v>
      </c>
      <c r="E23" s="2">
        <v>1</v>
      </c>
      <c r="F23" s="2">
        <v>82.83</v>
      </c>
      <c r="G23" s="2">
        <v>82.83</v>
      </c>
      <c r="H23" s="4">
        <v>91.11</v>
      </c>
      <c r="I23" s="4">
        <v>91.11</v>
      </c>
      <c r="J23" s="8">
        <f t="shared" si="0"/>
        <v>9.996378123868169</v>
      </c>
    </row>
    <row r="24" spans="1:10">
      <c r="A24" s="1" t="s">
        <v>6</v>
      </c>
      <c r="B24" s="1" t="s">
        <v>70</v>
      </c>
      <c r="C24" s="1" t="s">
        <v>71</v>
      </c>
      <c r="D24" s="1" t="s">
        <v>72</v>
      </c>
      <c r="E24" s="2">
        <v>1</v>
      </c>
      <c r="F24" s="2">
        <v>177.79</v>
      </c>
      <c r="G24" s="2">
        <v>177.79</v>
      </c>
      <c r="H24" s="4">
        <v>195.57</v>
      </c>
      <c r="I24" s="4">
        <v>195.57</v>
      </c>
      <c r="J24" s="8">
        <f t="shared" si="0"/>
        <v>10.000562461330787</v>
      </c>
    </row>
    <row r="25" spans="1:10">
      <c r="A25" s="1" t="s">
        <v>6</v>
      </c>
      <c r="B25" s="1" t="s">
        <v>73</v>
      </c>
      <c r="C25" s="1" t="s">
        <v>74</v>
      </c>
      <c r="D25" s="1" t="s">
        <v>75</v>
      </c>
      <c r="E25" s="2">
        <v>1</v>
      </c>
      <c r="F25" s="2">
        <v>396.14</v>
      </c>
      <c r="G25" s="2">
        <v>396.14</v>
      </c>
      <c r="H25" s="4">
        <v>435.75</v>
      </c>
      <c r="I25" s="4">
        <v>435.75</v>
      </c>
      <c r="J25" s="8">
        <f t="shared" si="0"/>
        <v>9.9989902559701136</v>
      </c>
    </row>
    <row r="26" spans="1:10">
      <c r="A26" s="1" t="s">
        <v>6</v>
      </c>
      <c r="B26" s="1" t="s">
        <v>76</v>
      </c>
      <c r="C26" s="1" t="s">
        <v>77</v>
      </c>
      <c r="D26" s="1" t="s">
        <v>78</v>
      </c>
      <c r="E26" s="2">
        <v>1</v>
      </c>
      <c r="F26" s="2">
        <v>695.97</v>
      </c>
      <c r="G26" s="2">
        <v>695.97</v>
      </c>
      <c r="H26" s="4">
        <v>765.57</v>
      </c>
      <c r="I26" s="4">
        <v>765.57</v>
      </c>
      <c r="J26" s="8">
        <f t="shared" si="0"/>
        <v>10.000431053062627</v>
      </c>
    </row>
    <row r="27" spans="1:10">
      <c r="A27" s="1" t="s">
        <v>6</v>
      </c>
      <c r="B27" s="1" t="s">
        <v>79</v>
      </c>
      <c r="C27" s="1" t="s">
        <v>80</v>
      </c>
      <c r="D27" s="1" t="s">
        <v>81</v>
      </c>
      <c r="E27" s="2">
        <v>1</v>
      </c>
      <c r="F27" s="2">
        <v>4638.87</v>
      </c>
      <c r="G27" s="2">
        <v>4638.87</v>
      </c>
      <c r="H27" s="4">
        <v>5102.76</v>
      </c>
      <c r="I27" s="4">
        <v>5102.76</v>
      </c>
      <c r="J27" s="8">
        <f t="shared" si="0"/>
        <v>10.000064670922015</v>
      </c>
    </row>
    <row r="28" spans="1:10">
      <c r="A28" s="1" t="s">
        <v>6</v>
      </c>
      <c r="B28" s="1" t="s">
        <v>82</v>
      </c>
      <c r="C28" s="1" t="s">
        <v>83</v>
      </c>
      <c r="D28" s="1" t="s">
        <v>84</v>
      </c>
      <c r="E28" s="2">
        <v>1</v>
      </c>
      <c r="F28" s="2">
        <v>77.13</v>
      </c>
      <c r="G28" s="2">
        <v>77.13</v>
      </c>
      <c r="H28" s="4">
        <v>84.84</v>
      </c>
      <c r="I28" s="4">
        <v>84.84</v>
      </c>
      <c r="J28" s="8">
        <f t="shared" si="0"/>
        <v>9.9961104628549293</v>
      </c>
    </row>
    <row r="29" spans="1:10">
      <c r="A29" s="1" t="s">
        <v>6</v>
      </c>
      <c r="B29" s="1" t="s">
        <v>85</v>
      </c>
      <c r="C29" s="1" t="s">
        <v>86</v>
      </c>
      <c r="D29" s="1" t="s">
        <v>87</v>
      </c>
      <c r="E29" s="2">
        <v>1</v>
      </c>
      <c r="F29" s="2">
        <v>399.94</v>
      </c>
      <c r="G29" s="2">
        <v>399.94</v>
      </c>
      <c r="H29" s="4">
        <v>439.93</v>
      </c>
      <c r="I29" s="4">
        <v>439.93</v>
      </c>
      <c r="J29" s="8">
        <f t="shared" si="0"/>
        <v>9.9989998499774941</v>
      </c>
    </row>
    <row r="30" spans="1:10">
      <c r="A30" s="1" t="s">
        <v>6</v>
      </c>
      <c r="B30" s="1" t="s">
        <v>88</v>
      </c>
      <c r="C30" s="1" t="s">
        <v>89</v>
      </c>
      <c r="D30" s="1" t="s">
        <v>90</v>
      </c>
      <c r="E30" s="2">
        <v>1</v>
      </c>
      <c r="F30" s="2">
        <v>71.44</v>
      </c>
      <c r="G30" s="2">
        <v>71.44</v>
      </c>
      <c r="H30" s="4">
        <v>78.58</v>
      </c>
      <c r="I30" s="4">
        <v>78.58</v>
      </c>
      <c r="J30" s="8">
        <f t="shared" si="0"/>
        <v>9.9944008958566712</v>
      </c>
    </row>
    <row r="31" spans="1:10">
      <c r="A31" s="1" t="s">
        <v>6</v>
      </c>
      <c r="B31" s="1" t="s">
        <v>91</v>
      </c>
      <c r="C31" s="1" t="s">
        <v>92</v>
      </c>
      <c r="D31" s="1" t="s">
        <v>93</v>
      </c>
      <c r="E31" s="2">
        <v>1</v>
      </c>
      <c r="F31" s="2">
        <v>193.63</v>
      </c>
      <c r="G31" s="2">
        <v>193.63</v>
      </c>
      <c r="H31" s="4">
        <v>205.13</v>
      </c>
      <c r="I31" s="4">
        <v>205.13</v>
      </c>
      <c r="J31" s="8">
        <f t="shared" si="0"/>
        <v>5.9391623198884531</v>
      </c>
    </row>
    <row r="32" spans="1:10">
      <c r="A32" s="1" t="s">
        <v>6</v>
      </c>
      <c r="B32" s="1" t="s">
        <v>94</v>
      </c>
      <c r="C32" s="1" t="s">
        <v>95</v>
      </c>
      <c r="D32" s="1" t="s">
        <v>96</v>
      </c>
      <c r="E32" s="2">
        <v>1</v>
      </c>
      <c r="F32" s="2">
        <v>432.94</v>
      </c>
      <c r="G32" s="2">
        <v>432.94</v>
      </c>
      <c r="H32" s="4">
        <v>476.23</v>
      </c>
      <c r="I32" s="4">
        <v>476.23</v>
      </c>
      <c r="J32" s="8">
        <f t="shared" si="0"/>
        <v>9.999076084445889</v>
      </c>
    </row>
    <row r="33" spans="1:10">
      <c r="A33" s="1" t="s">
        <v>6</v>
      </c>
      <c r="B33" s="1" t="s">
        <v>97</v>
      </c>
      <c r="C33" s="1" t="s">
        <v>98</v>
      </c>
      <c r="D33" s="1" t="s">
        <v>99</v>
      </c>
      <c r="E33" s="2">
        <v>1</v>
      </c>
      <c r="F33" s="2">
        <v>71.44</v>
      </c>
      <c r="G33" s="2">
        <v>71.44</v>
      </c>
      <c r="H33" s="4">
        <v>78.28</v>
      </c>
      <c r="I33" s="4">
        <v>78.28</v>
      </c>
      <c r="J33" s="8">
        <f t="shared" si="0"/>
        <v>9.574468085106389</v>
      </c>
    </row>
    <row r="34" spans="1:10">
      <c r="A34" s="1" t="s">
        <v>6</v>
      </c>
      <c r="B34" s="1" t="s">
        <v>100</v>
      </c>
      <c r="C34" s="1" t="s">
        <v>101</v>
      </c>
      <c r="D34" s="1" t="s">
        <v>102</v>
      </c>
      <c r="E34" s="2">
        <v>1</v>
      </c>
      <c r="F34" s="2">
        <v>189.18</v>
      </c>
      <c r="G34" s="2">
        <v>189.18</v>
      </c>
      <c r="H34" s="4">
        <v>208.1</v>
      </c>
      <c r="I34" s="4">
        <v>208.1</v>
      </c>
      <c r="J34" s="8">
        <f t="shared" si="0"/>
        <v>10.001057194206567</v>
      </c>
    </row>
    <row r="35" spans="1:10">
      <c r="A35" s="1" t="s">
        <v>6</v>
      </c>
      <c r="B35" s="1" t="s">
        <v>103</v>
      </c>
      <c r="C35" s="1" t="s">
        <v>104</v>
      </c>
      <c r="D35" s="1" t="s">
        <v>105</v>
      </c>
      <c r="E35" s="2">
        <v>1</v>
      </c>
      <c r="F35" s="2">
        <v>405.64</v>
      </c>
      <c r="G35" s="2">
        <v>405.64</v>
      </c>
      <c r="H35" s="4">
        <v>446.2</v>
      </c>
      <c r="I35" s="4">
        <v>446.2</v>
      </c>
      <c r="J35" s="8">
        <f t="shared" si="0"/>
        <v>9.9990139039542498</v>
      </c>
    </row>
    <row r="36" spans="1:10">
      <c r="A36" s="1" t="s">
        <v>6</v>
      </c>
      <c r="B36" s="1" t="s">
        <v>106</v>
      </c>
      <c r="C36" s="1" t="s">
        <v>107</v>
      </c>
      <c r="D36" s="1" t="s">
        <v>108</v>
      </c>
      <c r="E36" s="2">
        <v>1</v>
      </c>
      <c r="F36" s="2">
        <v>1318.23</v>
      </c>
      <c r="G36" s="2">
        <v>1318.23</v>
      </c>
      <c r="H36" s="4">
        <v>1450.05</v>
      </c>
      <c r="I36" s="4">
        <v>1450.05</v>
      </c>
      <c r="J36" s="8">
        <f t="shared" si="0"/>
        <v>9.9997724221114623</v>
      </c>
    </row>
    <row r="37" spans="1:10">
      <c r="A37" s="1" t="s">
        <v>6</v>
      </c>
      <c r="B37" s="1" t="s">
        <v>109</v>
      </c>
      <c r="C37" s="1" t="s">
        <v>110</v>
      </c>
      <c r="D37" s="1" t="s">
        <v>111</v>
      </c>
      <c r="E37" s="2">
        <v>1</v>
      </c>
      <c r="F37" s="2">
        <v>4382.5600000000004</v>
      </c>
      <c r="G37" s="2">
        <v>4382.5600000000004</v>
      </c>
      <c r="H37" s="4">
        <v>4820.82</v>
      </c>
      <c r="I37" s="4">
        <v>4820.82</v>
      </c>
      <c r="J37" s="8">
        <f t="shared" si="0"/>
        <v>10.000091270855378</v>
      </c>
    </row>
    <row r="38" spans="1:10">
      <c r="A38" s="1" t="s">
        <v>6</v>
      </c>
      <c r="B38" s="1" t="s">
        <v>112</v>
      </c>
      <c r="C38" s="1" t="s">
        <v>113</v>
      </c>
      <c r="D38" s="1" t="s">
        <v>114</v>
      </c>
      <c r="E38" s="2">
        <v>1</v>
      </c>
      <c r="F38" s="2">
        <v>483.48</v>
      </c>
      <c r="G38" s="2">
        <v>483.48</v>
      </c>
      <c r="H38" s="4">
        <v>531.83000000000004</v>
      </c>
      <c r="I38" s="4">
        <v>531.83000000000004</v>
      </c>
      <c r="J38" s="8">
        <f t="shared" si="0"/>
        <v>10.000413667576751</v>
      </c>
    </row>
    <row r="39" spans="1:10">
      <c r="A39" s="1" t="s">
        <v>6</v>
      </c>
      <c r="B39" s="1" t="s">
        <v>115</v>
      </c>
      <c r="C39" s="1" t="s">
        <v>116</v>
      </c>
      <c r="D39" s="1" t="s">
        <v>117</v>
      </c>
      <c r="E39" s="2">
        <v>1</v>
      </c>
      <c r="F39" s="2">
        <v>96.12</v>
      </c>
      <c r="G39" s="2">
        <v>96.12</v>
      </c>
      <c r="H39" s="4">
        <v>105.73</v>
      </c>
      <c r="I39" s="4">
        <v>105.73</v>
      </c>
      <c r="J39" s="8">
        <f t="shared" si="0"/>
        <v>9.9979192675821906</v>
      </c>
    </row>
    <row r="40" spans="1:10">
      <c r="A40" s="1" t="s">
        <v>6</v>
      </c>
      <c r="B40" s="1" t="s">
        <v>118</v>
      </c>
      <c r="C40" s="1" t="s">
        <v>119</v>
      </c>
      <c r="D40" s="1" t="s">
        <v>120</v>
      </c>
      <c r="E40" s="2">
        <v>1</v>
      </c>
      <c r="F40" s="2">
        <v>280.13</v>
      </c>
      <c r="G40" s="2">
        <v>280.13</v>
      </c>
      <c r="H40" s="4">
        <v>291.83</v>
      </c>
      <c r="I40" s="4">
        <v>291.83</v>
      </c>
      <c r="J40" s="8">
        <f t="shared" si="0"/>
        <v>4.1766322778709934</v>
      </c>
    </row>
    <row r="41" spans="1:10">
      <c r="A41" s="1" t="s">
        <v>6</v>
      </c>
      <c r="B41" s="1" t="s">
        <v>121</v>
      </c>
      <c r="C41" s="1" t="s">
        <v>122</v>
      </c>
      <c r="D41" s="1" t="s">
        <v>123</v>
      </c>
      <c r="E41" s="2">
        <v>1</v>
      </c>
      <c r="F41" s="2">
        <v>302.58</v>
      </c>
      <c r="G41" s="2">
        <v>302.58</v>
      </c>
      <c r="H41" s="4">
        <v>332.84</v>
      </c>
      <c r="I41" s="4">
        <v>332.84</v>
      </c>
      <c r="J41" s="8">
        <f t="shared" si="0"/>
        <v>10.000660982219586</v>
      </c>
    </row>
    <row r="42" spans="1:10">
      <c r="A42" s="1" t="s">
        <v>6</v>
      </c>
      <c r="B42" s="1" t="s">
        <v>124</v>
      </c>
      <c r="C42" s="1" t="s">
        <v>125</v>
      </c>
      <c r="D42" s="1" t="s">
        <v>126</v>
      </c>
      <c r="E42" s="2">
        <v>1</v>
      </c>
      <c r="F42" s="2">
        <v>622.08000000000004</v>
      </c>
      <c r="G42" s="2">
        <v>622.08000000000004</v>
      </c>
      <c r="H42" s="4">
        <v>684.29</v>
      </c>
      <c r="I42" s="4">
        <v>684.29</v>
      </c>
      <c r="J42" s="8">
        <f t="shared" si="0"/>
        <v>10.000321502057602</v>
      </c>
    </row>
    <row r="43" spans="1:10">
      <c r="A43" s="1" t="s">
        <v>6</v>
      </c>
      <c r="B43" s="1" t="s">
        <v>127</v>
      </c>
      <c r="C43" s="1" t="s">
        <v>128</v>
      </c>
      <c r="D43" s="1" t="s">
        <v>129</v>
      </c>
      <c r="E43" s="2">
        <v>1</v>
      </c>
      <c r="F43" s="2">
        <v>58.15</v>
      </c>
      <c r="G43" s="2">
        <v>58.15</v>
      </c>
      <c r="H43" s="4">
        <v>63.97</v>
      </c>
      <c r="I43" s="4">
        <v>63.97</v>
      </c>
      <c r="J43" s="8">
        <f t="shared" si="0"/>
        <v>10.008598452278591</v>
      </c>
    </row>
    <row r="44" spans="1:10">
      <c r="A44" s="1" t="s">
        <v>6</v>
      </c>
      <c r="B44" s="1" t="s">
        <v>130</v>
      </c>
      <c r="C44" s="1" t="s">
        <v>131</v>
      </c>
      <c r="D44" s="1" t="s">
        <v>132</v>
      </c>
      <c r="E44" s="2">
        <v>1</v>
      </c>
      <c r="F44" s="2">
        <v>143.09</v>
      </c>
      <c r="G44" s="2">
        <v>143.09</v>
      </c>
      <c r="H44" s="4">
        <v>157.4</v>
      </c>
      <c r="I44" s="4">
        <v>157.4</v>
      </c>
      <c r="J44" s="8">
        <f t="shared" si="0"/>
        <v>10.000698860856801</v>
      </c>
    </row>
    <row r="45" spans="1:10">
      <c r="A45" s="1" t="s">
        <v>6</v>
      </c>
      <c r="B45" s="1" t="s">
        <v>133</v>
      </c>
      <c r="C45" s="1" t="s">
        <v>134</v>
      </c>
      <c r="D45" s="1" t="s">
        <v>135</v>
      </c>
      <c r="E45" s="2">
        <v>1</v>
      </c>
      <c r="F45" s="2">
        <v>126.01</v>
      </c>
      <c r="G45" s="2">
        <v>126.01</v>
      </c>
      <c r="H45" s="4">
        <v>138.61000000000001</v>
      </c>
      <c r="I45" s="4">
        <v>138.61000000000001</v>
      </c>
      <c r="J45" s="8">
        <f t="shared" si="0"/>
        <v>9.9992064121895226</v>
      </c>
    </row>
    <row r="46" spans="1:10">
      <c r="A46" s="1" t="s">
        <v>6</v>
      </c>
      <c r="B46" s="1" t="s">
        <v>136</v>
      </c>
      <c r="C46" s="1" t="s">
        <v>137</v>
      </c>
      <c r="D46" s="1" t="s">
        <v>138</v>
      </c>
      <c r="E46" s="2">
        <v>1</v>
      </c>
      <c r="F46" s="2">
        <v>272.73</v>
      </c>
      <c r="G46" s="2">
        <v>272.73</v>
      </c>
      <c r="H46" s="4">
        <v>300</v>
      </c>
      <c r="I46" s="4">
        <v>300</v>
      </c>
      <c r="J46" s="8">
        <f t="shared" si="0"/>
        <v>9.9989000109998756</v>
      </c>
    </row>
    <row r="47" spans="1:10">
      <c r="A47" s="1" t="s">
        <v>6</v>
      </c>
      <c r="B47" s="1" t="s">
        <v>139</v>
      </c>
      <c r="C47" s="1" t="s">
        <v>140</v>
      </c>
      <c r="D47" s="1" t="s">
        <v>141</v>
      </c>
      <c r="E47" s="2">
        <v>1</v>
      </c>
      <c r="F47" s="2">
        <v>331.59</v>
      </c>
      <c r="G47" s="2">
        <v>331.59</v>
      </c>
      <c r="H47" s="4">
        <v>364.75</v>
      </c>
      <c r="I47" s="4">
        <v>364.75</v>
      </c>
      <c r="J47" s="8">
        <f t="shared" si="0"/>
        <v>10.000301577249019</v>
      </c>
    </row>
    <row r="48" spans="1:10">
      <c r="A48" s="1" t="s">
        <v>6</v>
      </c>
      <c r="B48" s="1" t="s">
        <v>142</v>
      </c>
      <c r="C48" s="1" t="s">
        <v>143</v>
      </c>
      <c r="D48" s="1" t="s">
        <v>144</v>
      </c>
      <c r="E48" s="2">
        <v>1</v>
      </c>
      <c r="F48" s="2">
        <v>144.99</v>
      </c>
      <c r="G48" s="2">
        <v>144.99</v>
      </c>
      <c r="H48" s="4">
        <v>159.49</v>
      </c>
      <c r="I48" s="4">
        <v>159.49</v>
      </c>
      <c r="J48" s="8">
        <f t="shared" si="0"/>
        <v>10.000689702738114</v>
      </c>
    </row>
    <row r="49" spans="1:10">
      <c r="A49" s="1" t="s">
        <v>6</v>
      </c>
      <c r="B49" s="1" t="s">
        <v>145</v>
      </c>
      <c r="C49" s="1" t="s">
        <v>146</v>
      </c>
      <c r="D49" s="1" t="s">
        <v>147</v>
      </c>
      <c r="E49" s="2">
        <v>1</v>
      </c>
      <c r="F49" s="2">
        <v>144.99</v>
      </c>
      <c r="G49" s="2">
        <v>144.99</v>
      </c>
      <c r="H49" s="4">
        <v>159.49</v>
      </c>
      <c r="I49" s="4">
        <v>159.49</v>
      </c>
      <c r="J49" s="8">
        <f t="shared" si="0"/>
        <v>10.000689702738114</v>
      </c>
    </row>
    <row r="50" spans="1:10">
      <c r="A50" s="1" t="s">
        <v>6</v>
      </c>
      <c r="B50" s="1" t="s">
        <v>148</v>
      </c>
      <c r="C50" s="1" t="s">
        <v>149</v>
      </c>
      <c r="D50" s="1" t="s">
        <v>150</v>
      </c>
      <c r="E50" s="2">
        <v>1</v>
      </c>
      <c r="F50" s="2">
        <v>331.59</v>
      </c>
      <c r="G50" s="2">
        <v>331.59</v>
      </c>
      <c r="H50" s="4">
        <v>364.75</v>
      </c>
      <c r="I50" s="4">
        <v>364.75</v>
      </c>
      <c r="J50" s="8">
        <f t="shared" si="0"/>
        <v>10.000301577249019</v>
      </c>
    </row>
    <row r="51" spans="1:10">
      <c r="A51" s="1" t="s">
        <v>6</v>
      </c>
      <c r="B51" s="1" t="s">
        <v>151</v>
      </c>
      <c r="C51" s="1" t="s">
        <v>152</v>
      </c>
      <c r="D51" s="1" t="s">
        <v>153</v>
      </c>
      <c r="E51" s="2">
        <v>1</v>
      </c>
      <c r="F51" s="2">
        <v>4018.02</v>
      </c>
      <c r="G51" s="2">
        <v>4018.02</v>
      </c>
      <c r="H51" s="4">
        <v>4419.82</v>
      </c>
      <c r="I51" s="4">
        <v>4419.82</v>
      </c>
      <c r="J51" s="8">
        <f t="shared" si="0"/>
        <v>9.9999502242397966</v>
      </c>
    </row>
    <row r="52" spans="1:10">
      <c r="A52" s="1" t="s">
        <v>6</v>
      </c>
      <c r="B52" s="1" t="s">
        <v>154</v>
      </c>
      <c r="C52" s="1" t="s">
        <v>155</v>
      </c>
      <c r="D52" s="1" t="s">
        <v>156</v>
      </c>
      <c r="E52" s="2">
        <v>1</v>
      </c>
      <c r="F52" s="2">
        <v>88.52</v>
      </c>
      <c r="G52" s="2">
        <v>88.52</v>
      </c>
      <c r="H52" s="4">
        <v>97.37</v>
      </c>
      <c r="I52" s="4">
        <v>97.37</v>
      </c>
      <c r="J52" s="8">
        <f t="shared" si="0"/>
        <v>9.9977406235879016</v>
      </c>
    </row>
    <row r="53" spans="1:10">
      <c r="A53" s="1" t="s">
        <v>6</v>
      </c>
      <c r="B53" s="1" t="s">
        <v>157</v>
      </c>
      <c r="C53" s="1" t="s">
        <v>158</v>
      </c>
      <c r="D53" s="1" t="s">
        <v>159</v>
      </c>
      <c r="E53" s="2">
        <v>1</v>
      </c>
      <c r="F53" s="2">
        <v>192.98</v>
      </c>
      <c r="G53" s="2">
        <v>192.98</v>
      </c>
      <c r="H53" s="4">
        <v>212.28</v>
      </c>
      <c r="I53" s="4">
        <v>212.28</v>
      </c>
      <c r="J53" s="8">
        <f t="shared" si="0"/>
        <v>10.001036376826619</v>
      </c>
    </row>
    <row r="54" spans="1:10">
      <c r="A54" s="1" t="s">
        <v>6</v>
      </c>
      <c r="B54" s="1" t="s">
        <v>160</v>
      </c>
      <c r="C54" s="1" t="s">
        <v>161</v>
      </c>
      <c r="D54" s="1" t="s">
        <v>162</v>
      </c>
      <c r="E54" s="2">
        <v>1</v>
      </c>
      <c r="F54" s="2">
        <v>424.62</v>
      </c>
      <c r="G54" s="2">
        <v>424.62</v>
      </c>
      <c r="H54" s="4">
        <v>467.08</v>
      </c>
      <c r="I54" s="4">
        <v>467.08</v>
      </c>
      <c r="J54" s="8">
        <f t="shared" si="0"/>
        <v>9.9995289906269136</v>
      </c>
    </row>
    <row r="55" spans="1:10">
      <c r="A55" s="1" t="s">
        <v>6</v>
      </c>
      <c r="B55" s="1" t="s">
        <v>163</v>
      </c>
      <c r="C55" s="1" t="s">
        <v>164</v>
      </c>
      <c r="D55" s="1" t="s">
        <v>165</v>
      </c>
      <c r="E55" s="2">
        <v>1</v>
      </c>
      <c r="F55" s="2">
        <v>5227.45</v>
      </c>
      <c r="G55" s="2">
        <v>5227.45</v>
      </c>
      <c r="H55" s="4">
        <v>5750.2</v>
      </c>
      <c r="I55" s="4">
        <v>5750.2</v>
      </c>
      <c r="J55" s="8">
        <f t="shared" si="0"/>
        <v>10.00009564893017</v>
      </c>
    </row>
    <row r="56" spans="1:10">
      <c r="A56" s="1" t="s">
        <v>6</v>
      </c>
      <c r="B56" s="1" t="s">
        <v>166</v>
      </c>
      <c r="C56" s="1" t="s">
        <v>167</v>
      </c>
      <c r="D56" s="1" t="s">
        <v>168</v>
      </c>
      <c r="E56" s="2">
        <v>1</v>
      </c>
      <c r="F56" s="2">
        <v>88.52</v>
      </c>
      <c r="G56" s="2">
        <v>88.52</v>
      </c>
      <c r="H56" s="4">
        <v>97.37</v>
      </c>
      <c r="I56" s="4">
        <v>97.37</v>
      </c>
      <c r="J56" s="8">
        <f t="shared" si="0"/>
        <v>9.9977406235879016</v>
      </c>
    </row>
    <row r="57" spans="1:10">
      <c r="A57" s="1" t="s">
        <v>6</v>
      </c>
      <c r="B57" s="1" t="s">
        <v>169</v>
      </c>
      <c r="C57" s="1" t="s">
        <v>170</v>
      </c>
      <c r="D57" s="1" t="s">
        <v>171</v>
      </c>
      <c r="E57" s="2">
        <v>1</v>
      </c>
      <c r="F57" s="2">
        <v>192.98</v>
      </c>
      <c r="G57" s="2">
        <v>192.98</v>
      </c>
      <c r="H57" s="4">
        <v>212.28</v>
      </c>
      <c r="I57" s="4">
        <v>212.28</v>
      </c>
      <c r="J57" s="8">
        <f t="shared" si="0"/>
        <v>10.001036376826619</v>
      </c>
    </row>
    <row r="58" spans="1:10">
      <c r="A58" s="1" t="s">
        <v>6</v>
      </c>
      <c r="B58" s="1" t="s">
        <v>172</v>
      </c>
      <c r="C58" s="1" t="s">
        <v>173</v>
      </c>
      <c r="D58" s="1" t="s">
        <v>174</v>
      </c>
      <c r="E58" s="2">
        <v>1</v>
      </c>
      <c r="F58" s="2">
        <v>424.62</v>
      </c>
      <c r="G58" s="2">
        <v>424.62</v>
      </c>
      <c r="H58" s="4">
        <v>467.08</v>
      </c>
      <c r="I58" s="4">
        <v>467.08</v>
      </c>
      <c r="J58" s="8">
        <f t="shared" si="0"/>
        <v>9.9995289906269136</v>
      </c>
    </row>
    <row r="59" spans="1:10">
      <c r="A59" s="1" t="s">
        <v>6</v>
      </c>
      <c r="B59" s="1" t="s">
        <v>175</v>
      </c>
      <c r="C59" s="1" t="s">
        <v>176</v>
      </c>
      <c r="D59" s="1" t="s">
        <v>177</v>
      </c>
      <c r="E59" s="2">
        <v>1</v>
      </c>
      <c r="F59" s="2">
        <v>88.52</v>
      </c>
      <c r="G59" s="2">
        <v>88.52</v>
      </c>
      <c r="H59" s="4">
        <v>97.37</v>
      </c>
      <c r="I59" s="4">
        <v>97.37</v>
      </c>
      <c r="J59" s="8">
        <f t="shared" si="0"/>
        <v>9.9977406235879016</v>
      </c>
    </row>
    <row r="60" spans="1:10">
      <c r="A60" s="1" t="s">
        <v>6</v>
      </c>
      <c r="B60" s="1" t="s">
        <v>178</v>
      </c>
      <c r="C60" s="1" t="s">
        <v>179</v>
      </c>
      <c r="D60" s="1" t="s">
        <v>180</v>
      </c>
      <c r="E60" s="2">
        <v>1</v>
      </c>
      <c r="F60" s="2">
        <v>424.62</v>
      </c>
      <c r="G60" s="2">
        <v>424.62</v>
      </c>
      <c r="H60" s="4">
        <v>467.08</v>
      </c>
      <c r="I60" s="4">
        <v>467.08</v>
      </c>
      <c r="J60" s="8">
        <f t="shared" si="0"/>
        <v>9.9995289906269136</v>
      </c>
    </row>
    <row r="61" spans="1:10">
      <c r="A61" s="1" t="s">
        <v>6</v>
      </c>
      <c r="B61" s="1" t="s">
        <v>181</v>
      </c>
      <c r="C61" s="1" t="s">
        <v>182</v>
      </c>
      <c r="D61" s="1" t="s">
        <v>183</v>
      </c>
      <c r="E61" s="2">
        <v>1</v>
      </c>
      <c r="F61" s="2">
        <v>137.4</v>
      </c>
      <c r="G61" s="2">
        <v>137.4</v>
      </c>
      <c r="H61" s="4">
        <v>151.13999999999999</v>
      </c>
      <c r="I61" s="4">
        <v>151.13999999999999</v>
      </c>
      <c r="J61" s="8">
        <f t="shared" si="0"/>
        <v>9.9999999999999858</v>
      </c>
    </row>
    <row r="62" spans="1:10">
      <c r="A62" s="1" t="s">
        <v>6</v>
      </c>
      <c r="B62" s="1" t="s">
        <v>184</v>
      </c>
      <c r="C62" s="1" t="s">
        <v>185</v>
      </c>
      <c r="D62" s="1" t="s">
        <v>186</v>
      </c>
      <c r="E62" s="2">
        <v>1</v>
      </c>
      <c r="F62" s="2">
        <v>284.12</v>
      </c>
      <c r="G62" s="2">
        <v>284.12</v>
      </c>
      <c r="H62" s="4">
        <v>312.52999999999997</v>
      </c>
      <c r="I62" s="4">
        <v>312.52999999999997</v>
      </c>
      <c r="J62" s="8">
        <f t="shared" si="0"/>
        <v>9.9992960720822026</v>
      </c>
    </row>
    <row r="63" spans="1:10">
      <c r="A63" s="1" t="s">
        <v>6</v>
      </c>
      <c r="B63" s="1" t="s">
        <v>187</v>
      </c>
      <c r="C63" s="1" t="s">
        <v>188</v>
      </c>
      <c r="D63" s="1" t="s">
        <v>189</v>
      </c>
      <c r="E63" s="2">
        <v>1</v>
      </c>
      <c r="F63" s="2">
        <v>887.24</v>
      </c>
      <c r="G63" s="2">
        <v>887.24</v>
      </c>
      <c r="H63" s="4">
        <v>975.96</v>
      </c>
      <c r="I63" s="4">
        <v>975.96</v>
      </c>
      <c r="J63" s="8">
        <f t="shared" si="0"/>
        <v>9.99954916369866</v>
      </c>
    </row>
    <row r="64" spans="1:10">
      <c r="A64" s="1" t="s">
        <v>6</v>
      </c>
      <c r="B64" s="1" t="s">
        <v>190</v>
      </c>
      <c r="C64" s="1" t="s">
        <v>191</v>
      </c>
      <c r="D64" s="1" t="s">
        <v>192</v>
      </c>
      <c r="E64" s="2">
        <v>1</v>
      </c>
      <c r="F64" s="2">
        <v>137.4</v>
      </c>
      <c r="G64" s="2">
        <v>137.4</v>
      </c>
      <c r="H64" s="4">
        <v>151.13999999999999</v>
      </c>
      <c r="I64" s="4">
        <v>151.13999999999999</v>
      </c>
      <c r="J64" s="8">
        <f t="shared" si="0"/>
        <v>9.9999999999999858</v>
      </c>
    </row>
    <row r="65" spans="1:10">
      <c r="A65" s="1" t="s">
        <v>6</v>
      </c>
      <c r="B65" s="1" t="s">
        <v>193</v>
      </c>
      <c r="C65" s="1" t="s">
        <v>194</v>
      </c>
      <c r="D65" s="1" t="s">
        <v>195</v>
      </c>
      <c r="E65" s="2">
        <v>1</v>
      </c>
      <c r="F65" s="2">
        <v>293.08999999999997</v>
      </c>
      <c r="G65" s="2">
        <v>293.08999999999997</v>
      </c>
      <c r="H65" s="4">
        <v>322.39999999999998</v>
      </c>
      <c r="I65" s="4">
        <v>322.39999999999998</v>
      </c>
      <c r="J65" s="8">
        <f t="shared" si="0"/>
        <v>10.000341192125276</v>
      </c>
    </row>
    <row r="66" spans="1:10">
      <c r="A66" s="1" t="s">
        <v>6</v>
      </c>
      <c r="B66" s="1" t="s">
        <v>196</v>
      </c>
      <c r="C66" s="1" t="s">
        <v>197</v>
      </c>
      <c r="D66" s="1" t="s">
        <v>198</v>
      </c>
      <c r="E66" s="2">
        <v>1</v>
      </c>
      <c r="F66" s="2">
        <v>506.51</v>
      </c>
      <c r="G66" s="2">
        <v>506.51</v>
      </c>
      <c r="H66" s="4">
        <v>557.16</v>
      </c>
      <c r="I66" s="4">
        <v>557.16</v>
      </c>
      <c r="J66" s="8">
        <f t="shared" si="0"/>
        <v>9.9998025705316849</v>
      </c>
    </row>
    <row r="67" spans="1:10">
      <c r="A67" s="1" t="s">
        <v>6</v>
      </c>
      <c r="B67" s="1" t="s">
        <v>199</v>
      </c>
      <c r="C67" s="1" t="s">
        <v>200</v>
      </c>
      <c r="D67" s="1" t="s">
        <v>201</v>
      </c>
      <c r="E67" s="2">
        <v>1</v>
      </c>
      <c r="F67" s="2">
        <v>216.41</v>
      </c>
      <c r="G67" s="2">
        <v>216.41</v>
      </c>
      <c r="H67" s="4">
        <v>238.05</v>
      </c>
      <c r="I67" s="4">
        <v>238.05</v>
      </c>
      <c r="J67" s="8">
        <f t="shared" ref="J67:J130" si="1">I67*100/G67-100</f>
        <v>9.9995379141444545</v>
      </c>
    </row>
    <row r="68" spans="1:10">
      <c r="A68" s="1" t="s">
        <v>6</v>
      </c>
      <c r="B68" s="1" t="s">
        <v>202</v>
      </c>
      <c r="C68" s="1" t="s">
        <v>203</v>
      </c>
      <c r="D68" s="1" t="s">
        <v>204</v>
      </c>
      <c r="E68" s="2">
        <v>1</v>
      </c>
      <c r="F68" s="2">
        <v>413.07</v>
      </c>
      <c r="G68" s="2">
        <v>413.07</v>
      </c>
      <c r="H68" s="4">
        <v>454.38</v>
      </c>
      <c r="I68" s="4">
        <v>454.38</v>
      </c>
      <c r="J68" s="8">
        <f t="shared" si="1"/>
        <v>10.000726269155351</v>
      </c>
    </row>
    <row r="69" spans="1:10">
      <c r="A69" s="1" t="s">
        <v>6</v>
      </c>
      <c r="B69" s="1" t="s">
        <v>205</v>
      </c>
      <c r="C69" s="1" t="s">
        <v>206</v>
      </c>
      <c r="D69" s="1" t="s">
        <v>207</v>
      </c>
      <c r="E69" s="2">
        <v>1</v>
      </c>
      <c r="F69" s="2">
        <v>666.99</v>
      </c>
      <c r="G69" s="2">
        <v>666.99</v>
      </c>
      <c r="H69" s="4">
        <v>733.69</v>
      </c>
      <c r="I69" s="4">
        <v>733.69</v>
      </c>
      <c r="J69" s="8">
        <f t="shared" si="1"/>
        <v>10.000149927285264</v>
      </c>
    </row>
    <row r="70" spans="1:10">
      <c r="A70" s="1" t="s">
        <v>6</v>
      </c>
      <c r="B70" s="1" t="s">
        <v>208</v>
      </c>
      <c r="C70" s="1" t="s">
        <v>209</v>
      </c>
      <c r="D70" s="1" t="s">
        <v>210</v>
      </c>
      <c r="E70" s="2">
        <v>1</v>
      </c>
      <c r="F70" s="2">
        <v>205.82</v>
      </c>
      <c r="G70" s="2">
        <v>205.82</v>
      </c>
      <c r="H70" s="4">
        <v>226.4</v>
      </c>
      <c r="I70" s="4">
        <v>226.4</v>
      </c>
      <c r="J70" s="8">
        <f t="shared" si="1"/>
        <v>9.9990282771353662</v>
      </c>
    </row>
    <row r="71" spans="1:10">
      <c r="A71" s="1" t="s">
        <v>6</v>
      </c>
      <c r="B71" s="1" t="s">
        <v>211</v>
      </c>
      <c r="C71" s="1" t="s">
        <v>212</v>
      </c>
      <c r="D71" s="1" t="s">
        <v>213</v>
      </c>
      <c r="E71" s="2">
        <v>1</v>
      </c>
      <c r="F71" s="2">
        <v>269.95999999999998</v>
      </c>
      <c r="G71" s="2">
        <v>269.95999999999998</v>
      </c>
      <c r="H71" s="4">
        <v>296.95999999999998</v>
      </c>
      <c r="I71" s="4">
        <v>296.95999999999998</v>
      </c>
      <c r="J71" s="8">
        <f t="shared" si="1"/>
        <v>10.001481700992741</v>
      </c>
    </row>
    <row r="72" spans="1:10">
      <c r="A72" s="1" t="s">
        <v>6</v>
      </c>
      <c r="B72" s="1" t="s">
        <v>214</v>
      </c>
      <c r="C72" s="1" t="s">
        <v>215</v>
      </c>
      <c r="D72" s="1" t="s">
        <v>216</v>
      </c>
      <c r="E72" s="2">
        <v>1</v>
      </c>
      <c r="F72" s="2">
        <v>604.83000000000004</v>
      </c>
      <c r="G72" s="2">
        <v>604.83000000000004</v>
      </c>
      <c r="H72" s="4">
        <v>665.31</v>
      </c>
      <c r="I72" s="4">
        <v>665.31</v>
      </c>
      <c r="J72" s="8">
        <f t="shared" si="1"/>
        <v>9.999503992857484</v>
      </c>
    </row>
    <row r="73" spans="1:10">
      <c r="A73" s="1" t="s">
        <v>6</v>
      </c>
      <c r="B73" s="1" t="s">
        <v>217</v>
      </c>
      <c r="C73" s="1" t="s">
        <v>218</v>
      </c>
      <c r="D73" s="1" t="s">
        <v>219</v>
      </c>
      <c r="E73" s="2">
        <v>1</v>
      </c>
      <c r="F73" s="2">
        <v>596.77</v>
      </c>
      <c r="G73" s="2">
        <v>596.77</v>
      </c>
      <c r="H73" s="4">
        <v>656.45</v>
      </c>
      <c r="I73" s="4">
        <v>656.45</v>
      </c>
      <c r="J73" s="8">
        <f t="shared" si="1"/>
        <v>10.000502706235238</v>
      </c>
    </row>
    <row r="74" spans="1:10">
      <c r="A74" s="1" t="s">
        <v>6</v>
      </c>
      <c r="B74" s="1" t="s">
        <v>220</v>
      </c>
      <c r="C74" s="1" t="s">
        <v>221</v>
      </c>
      <c r="D74" s="1" t="s">
        <v>222</v>
      </c>
      <c r="E74" s="2">
        <v>1</v>
      </c>
      <c r="F74" s="2">
        <v>502.11</v>
      </c>
      <c r="G74" s="2">
        <v>502.11</v>
      </c>
      <c r="H74" s="4">
        <v>552.32000000000005</v>
      </c>
      <c r="I74" s="4">
        <v>552.32000000000005</v>
      </c>
      <c r="J74" s="8">
        <f t="shared" si="1"/>
        <v>9.9998008404533039</v>
      </c>
    </row>
    <row r="75" spans="1:10">
      <c r="A75" s="1" t="s">
        <v>6</v>
      </c>
      <c r="B75" s="1" t="s">
        <v>223</v>
      </c>
      <c r="C75" s="1" t="s">
        <v>224</v>
      </c>
      <c r="D75" s="1" t="s">
        <v>225</v>
      </c>
      <c r="E75" s="2">
        <v>1</v>
      </c>
      <c r="F75" s="2">
        <v>296.54000000000002</v>
      </c>
      <c r="G75" s="2">
        <v>296.54000000000002</v>
      </c>
      <c r="H75" s="4">
        <v>326.19</v>
      </c>
      <c r="I75" s="4">
        <v>326.19</v>
      </c>
      <c r="J75" s="8">
        <f t="shared" si="1"/>
        <v>9.9986511094624575</v>
      </c>
    </row>
    <row r="76" spans="1:10">
      <c r="A76" s="1" t="s">
        <v>6</v>
      </c>
      <c r="B76" s="1" t="s">
        <v>226</v>
      </c>
      <c r="C76" s="1" t="s">
        <v>227</v>
      </c>
      <c r="D76" s="1" t="s">
        <v>228</v>
      </c>
      <c r="E76" s="2">
        <v>1</v>
      </c>
      <c r="F76" s="2">
        <v>214.9</v>
      </c>
      <c r="G76" s="2">
        <v>214.9</v>
      </c>
      <c r="H76" s="4">
        <v>236.39</v>
      </c>
      <c r="I76" s="4">
        <v>236.39</v>
      </c>
      <c r="J76" s="8">
        <f t="shared" si="1"/>
        <v>10</v>
      </c>
    </row>
    <row r="77" spans="1:10">
      <c r="A77" s="1" t="s">
        <v>6</v>
      </c>
      <c r="B77" s="1" t="s">
        <v>229</v>
      </c>
      <c r="C77" s="1" t="s">
        <v>230</v>
      </c>
      <c r="D77" s="1" t="s">
        <v>231</v>
      </c>
      <c r="E77" s="2">
        <v>1</v>
      </c>
      <c r="F77" s="2">
        <v>407.38</v>
      </c>
      <c r="G77" s="2">
        <v>407.38</v>
      </c>
      <c r="H77" s="4">
        <v>448.12</v>
      </c>
      <c r="I77" s="4">
        <v>448.12</v>
      </c>
      <c r="J77" s="8">
        <f t="shared" si="1"/>
        <v>10.000490942117921</v>
      </c>
    </row>
    <row r="78" spans="1:10">
      <c r="A78" s="1" t="s">
        <v>6</v>
      </c>
      <c r="B78" s="1" t="s">
        <v>232</v>
      </c>
      <c r="C78" s="1" t="s">
        <v>233</v>
      </c>
      <c r="D78" s="1" t="s">
        <v>234</v>
      </c>
      <c r="E78" s="2">
        <v>1</v>
      </c>
      <c r="F78" s="2">
        <v>298.51</v>
      </c>
      <c r="G78" s="2">
        <v>298.51</v>
      </c>
      <c r="H78" s="4">
        <v>382.27</v>
      </c>
      <c r="I78" s="4">
        <v>382.27</v>
      </c>
      <c r="J78" s="8">
        <f t="shared" si="1"/>
        <v>28.059361495427282</v>
      </c>
    </row>
    <row r="79" spans="1:10">
      <c r="A79" s="1" t="s">
        <v>6</v>
      </c>
      <c r="B79" s="1" t="s">
        <v>235</v>
      </c>
      <c r="C79" s="1" t="s">
        <v>236</v>
      </c>
      <c r="D79" s="1" t="s">
        <v>237</v>
      </c>
      <c r="E79" s="2">
        <v>1</v>
      </c>
      <c r="F79" s="2">
        <v>208.34</v>
      </c>
      <c r="G79" s="2">
        <v>208.34</v>
      </c>
      <c r="H79" s="4">
        <v>229.17</v>
      </c>
      <c r="I79" s="4">
        <v>229.17</v>
      </c>
      <c r="J79" s="8">
        <f t="shared" si="1"/>
        <v>9.9980800614380314</v>
      </c>
    </row>
    <row r="80" spans="1:10">
      <c r="A80" s="1" t="s">
        <v>6</v>
      </c>
      <c r="B80" s="1" t="s">
        <v>238</v>
      </c>
      <c r="C80" s="1" t="s">
        <v>239</v>
      </c>
      <c r="D80" s="1" t="s">
        <v>240</v>
      </c>
      <c r="E80" s="2">
        <v>1</v>
      </c>
      <c r="F80" s="2">
        <v>401.64</v>
      </c>
      <c r="G80" s="2">
        <v>401.64</v>
      </c>
      <c r="H80" s="4">
        <v>437.39</v>
      </c>
      <c r="I80" s="4">
        <v>437.39</v>
      </c>
      <c r="J80" s="8">
        <f t="shared" si="1"/>
        <v>8.9010058759087798</v>
      </c>
    </row>
    <row r="81" spans="1:10">
      <c r="A81" s="1" t="s">
        <v>6</v>
      </c>
      <c r="B81" s="1" t="s">
        <v>241</v>
      </c>
      <c r="C81" s="1" t="s">
        <v>242</v>
      </c>
      <c r="D81" s="1" t="s">
        <v>243</v>
      </c>
      <c r="E81" s="2">
        <v>1</v>
      </c>
      <c r="F81" s="2">
        <v>331.24</v>
      </c>
      <c r="G81" s="2">
        <v>331.24</v>
      </c>
      <c r="H81" s="4">
        <v>360.73</v>
      </c>
      <c r="I81" s="4">
        <v>360.73</v>
      </c>
      <c r="J81" s="8">
        <f t="shared" si="1"/>
        <v>8.9029102765366446</v>
      </c>
    </row>
    <row r="82" spans="1:10">
      <c r="A82" s="1" t="s">
        <v>6</v>
      </c>
      <c r="B82" s="1" t="s">
        <v>244</v>
      </c>
      <c r="C82" s="1" t="s">
        <v>245</v>
      </c>
      <c r="D82" s="1" t="s">
        <v>246</v>
      </c>
      <c r="E82" s="2">
        <v>1</v>
      </c>
      <c r="F82" s="2">
        <v>190.71</v>
      </c>
      <c r="G82" s="2">
        <v>190.71</v>
      </c>
      <c r="H82" s="4">
        <v>207.69</v>
      </c>
      <c r="I82" s="4">
        <v>207.69</v>
      </c>
      <c r="J82" s="8">
        <f t="shared" si="1"/>
        <v>8.9035708667610436</v>
      </c>
    </row>
    <row r="83" spans="1:10">
      <c r="A83" s="1" t="s">
        <v>6</v>
      </c>
      <c r="B83" s="1" t="s">
        <v>247</v>
      </c>
      <c r="C83" s="1" t="s">
        <v>248</v>
      </c>
      <c r="D83" s="1" t="s">
        <v>249</v>
      </c>
      <c r="E83" s="2">
        <v>1</v>
      </c>
      <c r="F83" s="2">
        <v>509.59</v>
      </c>
      <c r="G83" s="2">
        <v>509.59</v>
      </c>
      <c r="H83" s="4">
        <v>554.96</v>
      </c>
      <c r="I83" s="4">
        <v>554.96</v>
      </c>
      <c r="J83" s="8">
        <f t="shared" si="1"/>
        <v>8.9032359347710894</v>
      </c>
    </row>
    <row r="84" spans="1:10">
      <c r="A84" s="1" t="s">
        <v>6</v>
      </c>
      <c r="B84" s="1" t="s">
        <v>250</v>
      </c>
      <c r="C84" s="1" t="s">
        <v>251</v>
      </c>
      <c r="D84" s="1" t="s">
        <v>252</v>
      </c>
      <c r="E84" s="2">
        <v>1</v>
      </c>
      <c r="F84" s="2">
        <v>1329.94</v>
      </c>
      <c r="G84" s="2">
        <v>1329.94</v>
      </c>
      <c r="H84" s="4">
        <v>1462.93</v>
      </c>
      <c r="I84" s="4">
        <v>1462.93</v>
      </c>
      <c r="J84" s="8">
        <f t="shared" si="1"/>
        <v>9.999699234551926</v>
      </c>
    </row>
    <row r="85" spans="1:10">
      <c r="A85" s="1" t="s">
        <v>6</v>
      </c>
      <c r="B85" s="1" t="s">
        <v>253</v>
      </c>
      <c r="C85" s="1" t="s">
        <v>254</v>
      </c>
      <c r="D85" s="1" t="s">
        <v>255</v>
      </c>
      <c r="E85" s="2">
        <v>1</v>
      </c>
      <c r="F85" s="2">
        <v>1329.94</v>
      </c>
      <c r="G85" s="2">
        <v>1329.94</v>
      </c>
      <c r="H85" s="4">
        <v>1462.93</v>
      </c>
      <c r="I85" s="4">
        <v>1462.93</v>
      </c>
      <c r="J85" s="8">
        <f t="shared" si="1"/>
        <v>9.999699234551926</v>
      </c>
    </row>
    <row r="86" spans="1:10">
      <c r="A86" s="1" t="s">
        <v>6</v>
      </c>
      <c r="B86" s="1" t="s">
        <v>256</v>
      </c>
      <c r="C86" s="1" t="s">
        <v>257</v>
      </c>
      <c r="D86" s="1" t="s">
        <v>258</v>
      </c>
      <c r="E86" s="2">
        <v>1</v>
      </c>
      <c r="F86" s="2">
        <v>1329.94</v>
      </c>
      <c r="G86" s="2">
        <v>1329.94</v>
      </c>
      <c r="H86" s="4">
        <v>1462.93</v>
      </c>
      <c r="I86" s="4">
        <v>1462.93</v>
      </c>
      <c r="J86" s="8">
        <f t="shared" si="1"/>
        <v>9.999699234551926</v>
      </c>
    </row>
    <row r="87" spans="1:10">
      <c r="A87" s="1" t="s">
        <v>6</v>
      </c>
      <c r="B87" s="1" t="s">
        <v>259</v>
      </c>
      <c r="C87" s="1" t="s">
        <v>260</v>
      </c>
      <c r="D87" s="1" t="s">
        <v>261</v>
      </c>
      <c r="E87" s="2">
        <v>1</v>
      </c>
      <c r="F87" s="2">
        <v>1329.94</v>
      </c>
      <c r="G87" s="2">
        <v>1329.94</v>
      </c>
      <c r="H87" s="4">
        <v>1462.93</v>
      </c>
      <c r="I87" s="4">
        <v>1462.93</v>
      </c>
      <c r="J87" s="8">
        <f t="shared" si="1"/>
        <v>9.999699234551926</v>
      </c>
    </row>
    <row r="88" spans="1:10">
      <c r="A88" s="1" t="s">
        <v>6</v>
      </c>
      <c r="B88" s="1" t="s">
        <v>262</v>
      </c>
      <c r="C88" s="1" t="s">
        <v>263</v>
      </c>
      <c r="D88" s="1" t="s">
        <v>264</v>
      </c>
      <c r="E88" s="2">
        <v>1</v>
      </c>
      <c r="F88" s="2">
        <v>1596.75</v>
      </c>
      <c r="G88" s="2">
        <v>1596.75</v>
      </c>
      <c r="H88" s="4">
        <v>1756.43</v>
      </c>
      <c r="I88" s="4">
        <v>1756.43</v>
      </c>
      <c r="J88" s="8">
        <f t="shared" si="1"/>
        <v>10.000313136057613</v>
      </c>
    </row>
    <row r="89" spans="1:10">
      <c r="A89" s="1" t="s">
        <v>6</v>
      </c>
      <c r="B89" s="1" t="s">
        <v>265</v>
      </c>
      <c r="C89" s="1" t="s">
        <v>266</v>
      </c>
      <c r="D89" s="1" t="s">
        <v>267</v>
      </c>
      <c r="E89" s="2">
        <v>1</v>
      </c>
      <c r="F89" s="2">
        <v>1596.75</v>
      </c>
      <c r="G89" s="2">
        <v>1596.75</v>
      </c>
      <c r="H89" s="4">
        <v>1756.43</v>
      </c>
      <c r="I89" s="4">
        <v>1756.43</v>
      </c>
      <c r="J89" s="8">
        <f t="shared" si="1"/>
        <v>10.000313136057613</v>
      </c>
    </row>
    <row r="90" spans="1:10">
      <c r="A90" s="1" t="s">
        <v>6</v>
      </c>
      <c r="B90" s="1" t="s">
        <v>268</v>
      </c>
      <c r="C90" s="1" t="s">
        <v>269</v>
      </c>
      <c r="D90" s="1" t="s">
        <v>270</v>
      </c>
      <c r="E90" s="2">
        <v>1</v>
      </c>
      <c r="F90" s="2">
        <v>61.29</v>
      </c>
      <c r="G90" s="2">
        <v>61.29</v>
      </c>
      <c r="H90" s="4">
        <v>67.42</v>
      </c>
      <c r="I90" s="4">
        <v>67.42</v>
      </c>
      <c r="J90" s="8">
        <f t="shared" si="1"/>
        <v>10.001631587534675</v>
      </c>
    </row>
    <row r="91" spans="1:10">
      <c r="A91" s="1" t="s">
        <v>6</v>
      </c>
      <c r="B91" s="1" t="s">
        <v>271</v>
      </c>
      <c r="C91" s="1" t="s">
        <v>272</v>
      </c>
      <c r="D91" s="1" t="s">
        <v>273</v>
      </c>
      <c r="E91" s="2">
        <v>1</v>
      </c>
      <c r="F91" s="2">
        <v>70.59</v>
      </c>
      <c r="G91" s="2">
        <v>70.59</v>
      </c>
      <c r="H91" s="4">
        <v>77.650000000000006</v>
      </c>
      <c r="I91" s="4">
        <v>77.650000000000006</v>
      </c>
      <c r="J91" s="8">
        <f t="shared" si="1"/>
        <v>10.001416631250891</v>
      </c>
    </row>
    <row r="92" spans="1:10">
      <c r="A92" s="1" t="s">
        <v>6</v>
      </c>
      <c r="B92" s="1" t="s">
        <v>274</v>
      </c>
      <c r="C92" s="1" t="s">
        <v>275</v>
      </c>
      <c r="D92" s="1" t="s">
        <v>276</v>
      </c>
      <c r="E92" s="2">
        <v>1</v>
      </c>
      <c r="F92" s="2">
        <v>80.66</v>
      </c>
      <c r="G92" s="2">
        <v>80.66</v>
      </c>
      <c r="H92" s="4">
        <v>88.73</v>
      </c>
      <c r="I92" s="4">
        <v>88.73</v>
      </c>
      <c r="J92" s="8">
        <f t="shared" si="1"/>
        <v>10.004959087527894</v>
      </c>
    </row>
    <row r="93" spans="1:10">
      <c r="A93" s="1" t="s">
        <v>6</v>
      </c>
      <c r="B93" s="1" t="s">
        <v>277</v>
      </c>
      <c r="C93" s="1" t="s">
        <v>278</v>
      </c>
      <c r="D93" s="1" t="s">
        <v>279</v>
      </c>
      <c r="E93" s="2">
        <v>1</v>
      </c>
      <c r="F93" s="2">
        <v>100.66</v>
      </c>
      <c r="G93" s="2">
        <v>100.66</v>
      </c>
      <c r="H93" s="4">
        <v>110.73</v>
      </c>
      <c r="I93" s="4">
        <v>110.73</v>
      </c>
      <c r="J93" s="8">
        <f t="shared" si="1"/>
        <v>10.003973773097556</v>
      </c>
    </row>
    <row r="94" spans="1:10">
      <c r="A94" s="1" t="s">
        <v>6</v>
      </c>
      <c r="B94" s="1" t="s">
        <v>280</v>
      </c>
      <c r="C94" s="1" t="s">
        <v>281</v>
      </c>
      <c r="D94" s="1" t="s">
        <v>282</v>
      </c>
      <c r="E94" s="2">
        <v>1</v>
      </c>
      <c r="F94" s="2">
        <v>694.73</v>
      </c>
      <c r="G94" s="2">
        <v>694.73</v>
      </c>
      <c r="H94" s="4">
        <v>764.2</v>
      </c>
      <c r="I94" s="4">
        <v>764.2</v>
      </c>
      <c r="J94" s="8">
        <f t="shared" si="1"/>
        <v>9.9995681775653793</v>
      </c>
    </row>
    <row r="95" spans="1:10">
      <c r="A95" s="1" t="s">
        <v>6</v>
      </c>
      <c r="B95" s="1" t="s">
        <v>283</v>
      </c>
      <c r="C95" s="1" t="s">
        <v>284</v>
      </c>
      <c r="D95" s="1" t="s">
        <v>285</v>
      </c>
      <c r="E95" s="2">
        <v>1</v>
      </c>
      <c r="F95" s="2">
        <v>971.88</v>
      </c>
      <c r="G95" s="2">
        <v>971.88</v>
      </c>
      <c r="H95" s="4">
        <v>1069.07</v>
      </c>
      <c r="I95" s="4">
        <v>1069.07</v>
      </c>
      <c r="J95" s="8">
        <f t="shared" si="1"/>
        <v>10.000205786722645</v>
      </c>
    </row>
    <row r="96" spans="1:10">
      <c r="A96" s="1" t="s">
        <v>6</v>
      </c>
      <c r="B96" s="1" t="s">
        <v>286</v>
      </c>
      <c r="C96" s="1" t="s">
        <v>287</v>
      </c>
      <c r="D96" s="1" t="s">
        <v>288</v>
      </c>
      <c r="E96" s="2">
        <v>1</v>
      </c>
      <c r="F96" s="2">
        <v>1054.69</v>
      </c>
      <c r="G96" s="2">
        <v>1054.69</v>
      </c>
      <c r="H96" s="4">
        <v>1160.1600000000001</v>
      </c>
      <c r="I96" s="4">
        <v>1160.1600000000001</v>
      </c>
      <c r="J96" s="8">
        <f t="shared" si="1"/>
        <v>10.000094814590071</v>
      </c>
    </row>
    <row r="97" spans="1:10">
      <c r="A97" s="1" t="s">
        <v>6</v>
      </c>
      <c r="B97" s="1" t="s">
        <v>289</v>
      </c>
      <c r="C97" s="1" t="s">
        <v>290</v>
      </c>
      <c r="D97" s="1" t="s">
        <v>291</v>
      </c>
      <c r="E97" s="2">
        <v>1</v>
      </c>
      <c r="F97" s="2">
        <v>971.55</v>
      </c>
      <c r="G97" s="2">
        <v>971.55</v>
      </c>
      <c r="H97" s="4">
        <v>1068.71</v>
      </c>
      <c r="I97" s="4">
        <v>1068.71</v>
      </c>
      <c r="J97" s="8">
        <f t="shared" si="1"/>
        <v>10.000514641552158</v>
      </c>
    </row>
    <row r="98" spans="1:10">
      <c r="A98" s="1" t="s">
        <v>6</v>
      </c>
      <c r="B98" s="1" t="s">
        <v>292</v>
      </c>
      <c r="C98" s="1" t="s">
        <v>293</v>
      </c>
      <c r="D98" s="1" t="s">
        <v>294</v>
      </c>
      <c r="E98" s="2">
        <v>1</v>
      </c>
      <c r="F98" s="2">
        <v>1194.06</v>
      </c>
      <c r="G98" s="2">
        <v>1194.06</v>
      </c>
      <c r="H98" s="4">
        <v>1313.47</v>
      </c>
      <c r="I98" s="4">
        <v>1313.47</v>
      </c>
      <c r="J98" s="8">
        <f t="shared" si="1"/>
        <v>10.000334991541465</v>
      </c>
    </row>
    <row r="99" spans="1:10">
      <c r="A99" s="1" t="s">
        <v>6</v>
      </c>
      <c r="B99" s="1" t="s">
        <v>295</v>
      </c>
      <c r="C99" s="1" t="s">
        <v>296</v>
      </c>
      <c r="D99" s="1" t="s">
        <v>297</v>
      </c>
      <c r="E99" s="2">
        <v>1</v>
      </c>
      <c r="F99" s="2">
        <v>1450.52</v>
      </c>
      <c r="G99" s="2">
        <v>1450.52</v>
      </c>
      <c r="H99" s="4">
        <v>1595.57</v>
      </c>
      <c r="I99" s="4">
        <v>1595.57</v>
      </c>
      <c r="J99" s="8">
        <f t="shared" si="1"/>
        <v>9.9998621184127074</v>
      </c>
    </row>
    <row r="100" spans="1:10">
      <c r="A100" s="1" t="s">
        <v>6</v>
      </c>
      <c r="B100" s="1" t="s">
        <v>298</v>
      </c>
      <c r="C100" s="1" t="s">
        <v>299</v>
      </c>
      <c r="D100" s="1" t="s">
        <v>300</v>
      </c>
      <c r="E100" s="2">
        <v>1</v>
      </c>
      <c r="F100" s="2">
        <v>1788.47</v>
      </c>
      <c r="G100" s="2">
        <v>1788.47</v>
      </c>
      <c r="H100" s="4">
        <v>1967.32</v>
      </c>
      <c r="I100" s="4">
        <v>1967.32</v>
      </c>
      <c r="J100" s="8">
        <f t="shared" si="1"/>
        <v>10.000167741141865</v>
      </c>
    </row>
    <row r="101" spans="1:10">
      <c r="A101" s="1" t="s">
        <v>6</v>
      </c>
      <c r="B101" s="1" t="s">
        <v>301</v>
      </c>
      <c r="C101" s="1" t="s">
        <v>302</v>
      </c>
      <c r="D101" s="1" t="s">
        <v>303</v>
      </c>
      <c r="E101" s="2">
        <v>1</v>
      </c>
      <c r="F101" s="2">
        <v>359.32</v>
      </c>
      <c r="G101" s="2">
        <v>359.32</v>
      </c>
      <c r="H101" s="4">
        <v>395.25</v>
      </c>
      <c r="I101" s="4">
        <v>395.25</v>
      </c>
      <c r="J101" s="8">
        <f t="shared" si="1"/>
        <v>9.9994433930758078</v>
      </c>
    </row>
    <row r="102" spans="1:10">
      <c r="A102" s="1" t="s">
        <v>6</v>
      </c>
      <c r="B102" s="1" t="s">
        <v>304</v>
      </c>
      <c r="C102" s="1" t="s">
        <v>305</v>
      </c>
      <c r="D102" s="1" t="s">
        <v>306</v>
      </c>
      <c r="E102" s="2">
        <v>1</v>
      </c>
      <c r="F102" s="2">
        <v>420.67</v>
      </c>
      <c r="G102" s="2">
        <v>420.67</v>
      </c>
      <c r="H102" s="4">
        <v>462.74</v>
      </c>
      <c r="I102" s="4">
        <v>462.74</v>
      </c>
      <c r="J102" s="8">
        <f t="shared" si="1"/>
        <v>10.000713148073302</v>
      </c>
    </row>
    <row r="103" spans="1:10">
      <c r="A103" s="1" t="s">
        <v>6</v>
      </c>
      <c r="B103" s="1" t="s">
        <v>307</v>
      </c>
      <c r="C103" s="1" t="s">
        <v>308</v>
      </c>
      <c r="D103" s="1" t="s">
        <v>309</v>
      </c>
      <c r="E103" s="2">
        <v>1</v>
      </c>
      <c r="F103" s="2">
        <v>502.47</v>
      </c>
      <c r="G103" s="2">
        <v>502.47</v>
      </c>
      <c r="H103" s="4">
        <v>552.72</v>
      </c>
      <c r="I103" s="4">
        <v>552.72</v>
      </c>
      <c r="J103" s="8">
        <f t="shared" si="1"/>
        <v>10.000597050570178</v>
      </c>
    </row>
    <row r="104" spans="1:10">
      <c r="A104" s="1" t="s">
        <v>6</v>
      </c>
      <c r="B104" s="1" t="s">
        <v>310</v>
      </c>
      <c r="C104" s="1" t="s">
        <v>311</v>
      </c>
      <c r="D104" s="1" t="s">
        <v>312</v>
      </c>
      <c r="E104" s="2">
        <v>1</v>
      </c>
      <c r="F104" s="2">
        <v>470.19</v>
      </c>
      <c r="G104" s="2">
        <v>470.19</v>
      </c>
      <c r="H104" s="4">
        <v>517.21</v>
      </c>
      <c r="I104" s="4">
        <v>517.21</v>
      </c>
      <c r="J104" s="8">
        <f t="shared" si="1"/>
        <v>10.000212679980436</v>
      </c>
    </row>
    <row r="105" spans="1:10">
      <c r="A105" s="1" t="s">
        <v>6</v>
      </c>
      <c r="B105" s="1" t="s">
        <v>313</v>
      </c>
      <c r="C105" s="1" t="s">
        <v>314</v>
      </c>
      <c r="D105" s="1" t="s">
        <v>315</v>
      </c>
      <c r="E105" s="2">
        <v>1</v>
      </c>
      <c r="F105" s="2">
        <v>361.44</v>
      </c>
      <c r="G105" s="2">
        <v>361.44</v>
      </c>
      <c r="H105" s="4">
        <v>397.58</v>
      </c>
      <c r="I105" s="4">
        <v>397.58</v>
      </c>
      <c r="J105" s="8">
        <f t="shared" si="1"/>
        <v>9.9988933156263897</v>
      </c>
    </row>
    <row r="106" spans="1:10">
      <c r="A106" s="1" t="s">
        <v>6</v>
      </c>
      <c r="B106" s="1" t="s">
        <v>316</v>
      </c>
      <c r="C106" s="1" t="s">
        <v>317</v>
      </c>
      <c r="D106" s="1" t="s">
        <v>318</v>
      </c>
      <c r="E106" s="2">
        <v>1</v>
      </c>
      <c r="F106" s="2">
        <v>426.9</v>
      </c>
      <c r="G106" s="2">
        <v>426.9</v>
      </c>
      <c r="H106" s="4">
        <v>469.59</v>
      </c>
      <c r="I106" s="4">
        <v>469.59</v>
      </c>
      <c r="J106" s="8">
        <f t="shared" si="1"/>
        <v>10</v>
      </c>
    </row>
    <row r="107" spans="1:10">
      <c r="A107" s="1" t="s">
        <v>6</v>
      </c>
      <c r="B107" s="1" t="s">
        <v>319</v>
      </c>
      <c r="C107" s="1" t="s">
        <v>320</v>
      </c>
      <c r="D107" s="1" t="s">
        <v>321</v>
      </c>
      <c r="E107" s="2">
        <v>1</v>
      </c>
      <c r="F107" s="2">
        <v>533.22</v>
      </c>
      <c r="G107" s="2">
        <v>533.22</v>
      </c>
      <c r="H107" s="4">
        <v>586.54</v>
      </c>
      <c r="I107" s="4">
        <v>586.54</v>
      </c>
      <c r="J107" s="8">
        <f t="shared" si="1"/>
        <v>9.9996249202955596</v>
      </c>
    </row>
    <row r="108" spans="1:10">
      <c r="A108" s="1" t="s">
        <v>6</v>
      </c>
      <c r="B108" s="1" t="s">
        <v>322</v>
      </c>
      <c r="C108" s="1" t="s">
        <v>323</v>
      </c>
      <c r="D108" s="1" t="s">
        <v>324</v>
      </c>
      <c r="E108" s="2">
        <v>1</v>
      </c>
      <c r="F108" s="2">
        <v>227.4</v>
      </c>
      <c r="G108" s="2">
        <v>227.4</v>
      </c>
      <c r="H108" s="4">
        <v>250.14</v>
      </c>
      <c r="I108" s="4">
        <v>250.14</v>
      </c>
      <c r="J108" s="8">
        <f t="shared" si="1"/>
        <v>10</v>
      </c>
    </row>
    <row r="109" spans="1:10">
      <c r="A109" s="1" t="s">
        <v>6</v>
      </c>
      <c r="B109" s="1" t="s">
        <v>325</v>
      </c>
      <c r="C109" s="1" t="s">
        <v>326</v>
      </c>
      <c r="D109" s="1" t="s">
        <v>327</v>
      </c>
      <c r="E109" s="2">
        <v>1</v>
      </c>
      <c r="F109" s="2">
        <v>472.99</v>
      </c>
      <c r="G109" s="2">
        <v>472.99</v>
      </c>
      <c r="H109" s="4">
        <v>520.29</v>
      </c>
      <c r="I109" s="4">
        <v>520.29</v>
      </c>
      <c r="J109" s="8">
        <f t="shared" si="1"/>
        <v>10.000211420960269</v>
      </c>
    </row>
    <row r="110" spans="1:10">
      <c r="A110" s="1" t="s">
        <v>6</v>
      </c>
      <c r="B110" s="1" t="s">
        <v>328</v>
      </c>
      <c r="C110" s="1" t="s">
        <v>329</v>
      </c>
      <c r="D110" s="1" t="s">
        <v>330</v>
      </c>
      <c r="E110" s="2">
        <v>1</v>
      </c>
      <c r="F110" s="2">
        <v>531.78</v>
      </c>
      <c r="G110" s="2">
        <v>531.78</v>
      </c>
      <c r="H110" s="4">
        <v>584.96</v>
      </c>
      <c r="I110" s="4">
        <v>584.96</v>
      </c>
      <c r="J110" s="8">
        <f t="shared" si="1"/>
        <v>10.000376095377788</v>
      </c>
    </row>
    <row r="111" spans="1:10">
      <c r="A111" s="1" t="s">
        <v>6</v>
      </c>
      <c r="B111" s="1" t="s">
        <v>331</v>
      </c>
      <c r="C111" s="1" t="s">
        <v>332</v>
      </c>
      <c r="D111" s="1" t="s">
        <v>333</v>
      </c>
      <c r="E111" s="2">
        <v>1</v>
      </c>
      <c r="F111" s="2">
        <v>196.6</v>
      </c>
      <c r="G111" s="2">
        <v>196.6</v>
      </c>
      <c r="H111" s="4">
        <v>216.26</v>
      </c>
      <c r="I111" s="4">
        <v>216.26</v>
      </c>
      <c r="J111" s="8">
        <f t="shared" si="1"/>
        <v>10</v>
      </c>
    </row>
    <row r="112" spans="1:10">
      <c r="A112" s="1" t="s">
        <v>6</v>
      </c>
      <c r="B112" s="1" t="s">
        <v>334</v>
      </c>
      <c r="C112" s="1" t="s">
        <v>335</v>
      </c>
      <c r="D112" s="1" t="s">
        <v>336</v>
      </c>
      <c r="E112" s="2">
        <v>1</v>
      </c>
      <c r="F112" s="2">
        <v>304.10000000000002</v>
      </c>
      <c r="G112" s="2">
        <v>304.10000000000002</v>
      </c>
      <c r="H112" s="4">
        <v>334.51</v>
      </c>
      <c r="I112" s="4">
        <v>334.51</v>
      </c>
      <c r="J112" s="8">
        <f t="shared" si="1"/>
        <v>9.9999999999999858</v>
      </c>
    </row>
    <row r="113" spans="1:10">
      <c r="A113" s="1" t="s">
        <v>6</v>
      </c>
      <c r="B113" s="1" t="s">
        <v>337</v>
      </c>
      <c r="C113" s="1" t="s">
        <v>338</v>
      </c>
      <c r="D113" s="1" t="s">
        <v>339</v>
      </c>
      <c r="E113" s="2">
        <v>1</v>
      </c>
      <c r="F113" s="2">
        <v>137.61000000000001</v>
      </c>
      <c r="G113" s="2">
        <v>137.61000000000001</v>
      </c>
      <c r="H113" s="4">
        <v>151.37</v>
      </c>
      <c r="I113" s="4">
        <v>151.37</v>
      </c>
      <c r="J113" s="8">
        <f t="shared" si="1"/>
        <v>9.999273308625817</v>
      </c>
    </row>
    <row r="114" spans="1:10">
      <c r="A114" s="1" t="s">
        <v>6</v>
      </c>
      <c r="B114" s="1" t="s">
        <v>340</v>
      </c>
      <c r="C114" s="1" t="s">
        <v>341</v>
      </c>
      <c r="D114" s="1" t="s">
        <v>342</v>
      </c>
      <c r="E114" s="2">
        <v>1</v>
      </c>
      <c r="F114" s="2">
        <v>51.23</v>
      </c>
      <c r="G114" s="2">
        <v>51.23</v>
      </c>
      <c r="H114" s="4">
        <v>56.35</v>
      </c>
      <c r="I114" s="4">
        <v>56.35</v>
      </c>
      <c r="J114" s="8">
        <f t="shared" si="1"/>
        <v>9.9941440562170669</v>
      </c>
    </row>
    <row r="115" spans="1:10">
      <c r="A115" s="1" t="s">
        <v>6</v>
      </c>
      <c r="B115" s="1" t="s">
        <v>343</v>
      </c>
      <c r="C115" s="1" t="s">
        <v>344</v>
      </c>
      <c r="D115" s="1" t="s">
        <v>345</v>
      </c>
      <c r="E115" s="2">
        <v>1</v>
      </c>
      <c r="F115" s="2">
        <v>56.31</v>
      </c>
      <c r="G115" s="2">
        <v>56.31</v>
      </c>
      <c r="H115" s="4">
        <v>61.94</v>
      </c>
      <c r="I115" s="4">
        <v>61.94</v>
      </c>
      <c r="J115" s="8">
        <f t="shared" si="1"/>
        <v>9.9982241164979513</v>
      </c>
    </row>
    <row r="116" spans="1:10">
      <c r="A116" s="1" t="s">
        <v>6</v>
      </c>
      <c r="B116" s="1" t="s">
        <v>346</v>
      </c>
      <c r="C116" s="1" t="s">
        <v>347</v>
      </c>
      <c r="D116" s="1" t="s">
        <v>348</v>
      </c>
      <c r="E116" s="2">
        <v>1</v>
      </c>
      <c r="F116" s="2">
        <v>63.52</v>
      </c>
      <c r="G116" s="2">
        <v>63.52</v>
      </c>
      <c r="H116" s="4">
        <v>69.87</v>
      </c>
      <c r="I116" s="4">
        <v>69.87</v>
      </c>
      <c r="J116" s="8">
        <f t="shared" si="1"/>
        <v>9.9968513853904284</v>
      </c>
    </row>
    <row r="117" spans="1:10">
      <c r="A117" s="1" t="s">
        <v>6</v>
      </c>
      <c r="B117" s="1" t="s">
        <v>349</v>
      </c>
      <c r="C117" s="1" t="s">
        <v>350</v>
      </c>
      <c r="D117" s="1" t="s">
        <v>351</v>
      </c>
      <c r="E117" s="2">
        <v>1</v>
      </c>
      <c r="F117" s="2">
        <v>74.63</v>
      </c>
      <c r="G117" s="2">
        <v>74.63</v>
      </c>
      <c r="H117" s="4">
        <v>82.09</v>
      </c>
      <c r="I117" s="4">
        <v>82.09</v>
      </c>
      <c r="J117" s="8">
        <f t="shared" si="1"/>
        <v>9.9959801688329151</v>
      </c>
    </row>
    <row r="118" spans="1:10">
      <c r="A118" s="1" t="s">
        <v>6</v>
      </c>
      <c r="B118" s="1" t="s">
        <v>352</v>
      </c>
      <c r="C118" s="1" t="s">
        <v>353</v>
      </c>
      <c r="D118" s="1" t="s">
        <v>354</v>
      </c>
      <c r="E118" s="2">
        <v>1</v>
      </c>
      <c r="F118" s="2">
        <v>1596.75</v>
      </c>
      <c r="G118" s="2">
        <v>1596.75</v>
      </c>
      <c r="H118" s="4">
        <v>1756.43</v>
      </c>
      <c r="I118" s="4">
        <v>1756.43</v>
      </c>
      <c r="J118" s="8">
        <f t="shared" si="1"/>
        <v>10.000313136057613</v>
      </c>
    </row>
    <row r="119" spans="1:10">
      <c r="A119" s="1" t="s">
        <v>6</v>
      </c>
      <c r="B119" s="1" t="s">
        <v>355</v>
      </c>
      <c r="C119" s="1" t="s">
        <v>356</v>
      </c>
      <c r="D119" s="1" t="s">
        <v>357</v>
      </c>
      <c r="E119" s="2">
        <v>1</v>
      </c>
      <c r="F119" s="2">
        <v>168.31</v>
      </c>
      <c r="G119" s="2">
        <v>168.31</v>
      </c>
      <c r="H119" s="4">
        <v>185.14</v>
      </c>
      <c r="I119" s="4">
        <v>185.14</v>
      </c>
      <c r="J119" s="8">
        <f t="shared" si="1"/>
        <v>9.9994058582377789</v>
      </c>
    </row>
    <row r="120" spans="1:10">
      <c r="A120" s="1" t="s">
        <v>6</v>
      </c>
      <c r="B120" s="1" t="s">
        <v>358</v>
      </c>
      <c r="C120" s="1" t="s">
        <v>359</v>
      </c>
      <c r="D120" s="1" t="s">
        <v>360</v>
      </c>
      <c r="E120" s="2">
        <v>1</v>
      </c>
      <c r="F120" s="2">
        <v>630.70000000000005</v>
      </c>
      <c r="G120" s="2">
        <v>630.70000000000005</v>
      </c>
      <c r="H120" s="4">
        <v>693.77</v>
      </c>
      <c r="I120" s="4">
        <v>693.77</v>
      </c>
      <c r="J120" s="8">
        <f t="shared" si="1"/>
        <v>9.9999999999999858</v>
      </c>
    </row>
    <row r="121" spans="1:10">
      <c r="A121" s="1" t="s">
        <v>6</v>
      </c>
      <c r="B121" s="1" t="s">
        <v>361</v>
      </c>
      <c r="C121" s="1" t="s">
        <v>362</v>
      </c>
      <c r="D121" s="1" t="s">
        <v>363</v>
      </c>
      <c r="E121" s="2">
        <v>1</v>
      </c>
      <c r="F121" s="2">
        <v>139.12</v>
      </c>
      <c r="G121" s="2">
        <v>139.12</v>
      </c>
      <c r="H121" s="4">
        <v>151.13999999999999</v>
      </c>
      <c r="I121" s="4">
        <v>151.13999999999999</v>
      </c>
      <c r="J121" s="8">
        <f t="shared" si="1"/>
        <v>8.6400230017251118</v>
      </c>
    </row>
    <row r="122" spans="1:10">
      <c r="A122" s="1" t="s">
        <v>6</v>
      </c>
      <c r="B122" s="1" t="s">
        <v>364</v>
      </c>
      <c r="C122" s="1" t="s">
        <v>365</v>
      </c>
      <c r="D122" s="1" t="s">
        <v>366</v>
      </c>
      <c r="E122" s="2">
        <v>1</v>
      </c>
      <c r="F122" s="2">
        <v>108.07</v>
      </c>
      <c r="G122" s="2">
        <v>108.07</v>
      </c>
      <c r="H122" s="4">
        <v>117.4</v>
      </c>
      <c r="I122" s="4">
        <v>117.4</v>
      </c>
      <c r="J122" s="8">
        <f t="shared" si="1"/>
        <v>8.6332932358656507</v>
      </c>
    </row>
    <row r="123" spans="1:10">
      <c r="A123" s="1" t="s">
        <v>6</v>
      </c>
      <c r="B123" s="1" t="s">
        <v>367</v>
      </c>
      <c r="C123" s="1" t="s">
        <v>368</v>
      </c>
      <c r="D123" s="1" t="s">
        <v>369</v>
      </c>
      <c r="E123" s="2">
        <v>1</v>
      </c>
      <c r="F123" s="2">
        <v>88.78</v>
      </c>
      <c r="G123" s="2">
        <v>88.78</v>
      </c>
      <c r="H123" s="4">
        <v>101.55</v>
      </c>
      <c r="I123" s="4">
        <v>101.55</v>
      </c>
      <c r="J123" s="8">
        <f t="shared" si="1"/>
        <v>14.383870241045273</v>
      </c>
    </row>
    <row r="124" spans="1:10">
      <c r="A124" s="1" t="s">
        <v>6</v>
      </c>
      <c r="B124" s="1" t="s">
        <v>370</v>
      </c>
      <c r="C124" s="1" t="s">
        <v>371</v>
      </c>
      <c r="D124" s="1" t="s">
        <v>372</v>
      </c>
      <c r="E124" s="2">
        <v>1</v>
      </c>
      <c r="F124" s="2">
        <v>326.13</v>
      </c>
      <c r="G124" s="2">
        <v>326.13</v>
      </c>
      <c r="H124" s="4">
        <v>354.31</v>
      </c>
      <c r="I124" s="4">
        <v>354.31</v>
      </c>
      <c r="J124" s="8">
        <f t="shared" si="1"/>
        <v>8.6407260908226817</v>
      </c>
    </row>
    <row r="125" spans="1:10">
      <c r="A125" s="1" t="s">
        <v>6</v>
      </c>
      <c r="B125" s="1" t="s">
        <v>373</v>
      </c>
      <c r="C125" s="1" t="s">
        <v>374</v>
      </c>
      <c r="D125" s="1" t="s">
        <v>375</v>
      </c>
      <c r="E125" s="2">
        <v>1</v>
      </c>
      <c r="F125" s="2">
        <v>64.319999999999993</v>
      </c>
      <c r="G125" s="2">
        <v>64.319999999999993</v>
      </c>
      <c r="H125" s="4">
        <v>74.400000000000006</v>
      </c>
      <c r="I125" s="4">
        <v>74.400000000000006</v>
      </c>
      <c r="J125" s="8">
        <f t="shared" si="1"/>
        <v>15.671641791044806</v>
      </c>
    </row>
    <row r="126" spans="1:10">
      <c r="A126" s="1" t="s">
        <v>6</v>
      </c>
      <c r="B126" s="1" t="s">
        <v>376</v>
      </c>
      <c r="C126" s="1" t="s">
        <v>377</v>
      </c>
      <c r="D126" s="1" t="s">
        <v>378</v>
      </c>
      <c r="E126" s="2">
        <v>1</v>
      </c>
      <c r="F126" s="2">
        <v>263.23</v>
      </c>
      <c r="G126" s="2">
        <v>263.23</v>
      </c>
      <c r="H126" s="4">
        <v>289.55</v>
      </c>
      <c r="I126" s="4">
        <v>289.55</v>
      </c>
      <c r="J126" s="8">
        <f t="shared" si="1"/>
        <v>9.9988603122744308</v>
      </c>
    </row>
    <row r="127" spans="1:10">
      <c r="A127" s="1" t="s">
        <v>6</v>
      </c>
      <c r="B127" s="1" t="s">
        <v>379</v>
      </c>
      <c r="C127" s="1" t="s">
        <v>380</v>
      </c>
      <c r="D127" s="1" t="s">
        <v>381</v>
      </c>
      <c r="E127" s="2">
        <v>1</v>
      </c>
      <c r="F127" s="2">
        <v>263.23</v>
      </c>
      <c r="G127" s="2">
        <v>263.23</v>
      </c>
      <c r="H127" s="4">
        <v>289.55</v>
      </c>
      <c r="I127" s="4">
        <v>289.55</v>
      </c>
      <c r="J127" s="8">
        <f t="shared" si="1"/>
        <v>9.9988603122744308</v>
      </c>
    </row>
    <row r="128" spans="1:10">
      <c r="A128" s="1" t="s">
        <v>6</v>
      </c>
      <c r="B128" s="1" t="s">
        <v>382</v>
      </c>
      <c r="C128" s="1" t="s">
        <v>383</v>
      </c>
      <c r="D128" s="1" t="s">
        <v>384</v>
      </c>
      <c r="E128" s="2">
        <v>1</v>
      </c>
      <c r="F128" s="2">
        <v>323.16000000000003</v>
      </c>
      <c r="G128" s="2">
        <v>323.16000000000003</v>
      </c>
      <c r="H128" s="4">
        <v>355.48</v>
      </c>
      <c r="I128" s="4">
        <v>355.48</v>
      </c>
      <c r="J128" s="8">
        <f t="shared" si="1"/>
        <v>10.001237776952578</v>
      </c>
    </row>
    <row r="129" spans="1:10">
      <c r="A129" s="1" t="s">
        <v>6</v>
      </c>
      <c r="B129" s="1" t="s">
        <v>385</v>
      </c>
      <c r="C129" s="1" t="s">
        <v>386</v>
      </c>
      <c r="D129" s="1" t="s">
        <v>387</v>
      </c>
      <c r="E129" s="2">
        <v>1</v>
      </c>
      <c r="F129" s="2">
        <v>263.23</v>
      </c>
      <c r="G129" s="2">
        <v>263.23</v>
      </c>
      <c r="H129" s="4">
        <v>289.55</v>
      </c>
      <c r="I129" s="4">
        <v>289.55</v>
      </c>
      <c r="J129" s="8">
        <f t="shared" si="1"/>
        <v>9.9988603122744308</v>
      </c>
    </row>
    <row r="130" spans="1:10">
      <c r="A130" s="1" t="s">
        <v>6</v>
      </c>
      <c r="B130" s="1" t="s">
        <v>388</v>
      </c>
      <c r="C130" s="1" t="s">
        <v>389</v>
      </c>
      <c r="D130" s="1" t="s">
        <v>390</v>
      </c>
      <c r="E130" s="2">
        <v>1</v>
      </c>
      <c r="F130" s="2">
        <v>263.23</v>
      </c>
      <c r="G130" s="2">
        <v>263.23</v>
      </c>
      <c r="H130" s="4">
        <v>289.55</v>
      </c>
      <c r="I130" s="4">
        <v>289.55</v>
      </c>
      <c r="J130" s="8">
        <f t="shared" si="1"/>
        <v>9.9988603122744308</v>
      </c>
    </row>
    <row r="131" spans="1:10">
      <c r="A131" s="1" t="s">
        <v>6</v>
      </c>
      <c r="B131" s="1" t="s">
        <v>391</v>
      </c>
      <c r="C131" s="1" t="s">
        <v>392</v>
      </c>
      <c r="D131" s="1" t="s">
        <v>393</v>
      </c>
      <c r="E131" s="2">
        <v>1</v>
      </c>
      <c r="F131" s="2">
        <v>206.93</v>
      </c>
      <c r="G131" s="2">
        <v>206.93</v>
      </c>
      <c r="H131" s="4">
        <v>224.81</v>
      </c>
      <c r="I131" s="4">
        <v>224.81</v>
      </c>
      <c r="J131" s="8">
        <f t="shared" ref="J131:J142" si="2">I131*100/G131-100</f>
        <v>8.6406031024984316</v>
      </c>
    </row>
    <row r="132" spans="1:10">
      <c r="A132" s="1" t="s">
        <v>6</v>
      </c>
      <c r="B132" s="1" t="s">
        <v>394</v>
      </c>
      <c r="C132" s="1" t="s">
        <v>395</v>
      </c>
      <c r="D132" s="1" t="s">
        <v>396</v>
      </c>
      <c r="E132" s="2">
        <v>1</v>
      </c>
      <c r="F132" s="2">
        <v>146.80000000000001</v>
      </c>
      <c r="G132" s="2">
        <v>146.80000000000001</v>
      </c>
      <c r="H132" s="4">
        <v>159.49</v>
      </c>
      <c r="I132" s="4">
        <v>159.49</v>
      </c>
      <c r="J132" s="8">
        <f t="shared" si="2"/>
        <v>8.6444141689373168</v>
      </c>
    </row>
    <row r="133" spans="1:10">
      <c r="A133" s="1" t="s">
        <v>6</v>
      </c>
      <c r="B133" s="1" t="s">
        <v>397</v>
      </c>
      <c r="C133" s="1" t="s">
        <v>398</v>
      </c>
      <c r="D133" s="1" t="s">
        <v>399</v>
      </c>
      <c r="E133" s="2">
        <v>1</v>
      </c>
      <c r="F133" s="2">
        <v>71.08</v>
      </c>
      <c r="G133" s="2">
        <v>71.08</v>
      </c>
      <c r="H133" s="4">
        <v>78.19</v>
      </c>
      <c r="I133" s="4">
        <v>78.19</v>
      </c>
      <c r="J133" s="8">
        <f t="shared" si="2"/>
        <v>10.002813731007322</v>
      </c>
    </row>
    <row r="134" spans="1:10">
      <c r="A134" s="1" t="s">
        <v>6</v>
      </c>
      <c r="B134" s="1" t="s">
        <v>400</v>
      </c>
      <c r="C134" s="1" t="s">
        <v>401</v>
      </c>
      <c r="D134" s="1" t="s">
        <v>402</v>
      </c>
      <c r="E134" s="2">
        <v>1</v>
      </c>
      <c r="F134" s="2">
        <v>458.77</v>
      </c>
      <c r="G134" s="2">
        <v>458.77</v>
      </c>
      <c r="H134" s="4">
        <v>498.41</v>
      </c>
      <c r="I134" s="4">
        <v>498.41</v>
      </c>
      <c r="J134" s="8">
        <f t="shared" si="2"/>
        <v>8.640495237264858</v>
      </c>
    </row>
    <row r="135" spans="1:10">
      <c r="A135" s="1" t="s">
        <v>6</v>
      </c>
      <c r="B135" s="1" t="s">
        <v>403</v>
      </c>
      <c r="C135" s="1" t="s">
        <v>404</v>
      </c>
      <c r="D135" s="1" t="s">
        <v>405</v>
      </c>
      <c r="E135" s="2">
        <v>1</v>
      </c>
      <c r="F135" s="2">
        <v>362</v>
      </c>
      <c r="G135" s="2">
        <v>362</v>
      </c>
      <c r="H135" s="4">
        <v>393.28</v>
      </c>
      <c r="I135" s="4">
        <v>393.28</v>
      </c>
      <c r="J135" s="8">
        <f t="shared" si="2"/>
        <v>8.6408839779005575</v>
      </c>
    </row>
    <row r="136" spans="1:10">
      <c r="A136" s="1" t="s">
        <v>6</v>
      </c>
      <c r="B136" s="1" t="s">
        <v>406</v>
      </c>
      <c r="C136" s="1" t="s">
        <v>407</v>
      </c>
      <c r="D136" s="1" t="s">
        <v>408</v>
      </c>
      <c r="E136" s="2">
        <v>1</v>
      </c>
      <c r="F136" s="2">
        <v>348.53</v>
      </c>
      <c r="G136" s="2">
        <v>348.53</v>
      </c>
      <c r="H136" s="4">
        <v>378.65</v>
      </c>
      <c r="I136" s="4">
        <v>378.65</v>
      </c>
      <c r="J136" s="8">
        <f t="shared" si="2"/>
        <v>8.6420107307835821</v>
      </c>
    </row>
    <row r="137" spans="1:10">
      <c r="A137" s="1" t="s">
        <v>6</v>
      </c>
      <c r="B137" s="1" t="s">
        <v>409</v>
      </c>
      <c r="C137" s="1" t="s">
        <v>410</v>
      </c>
      <c r="D137" s="1" t="s">
        <v>411</v>
      </c>
      <c r="E137" s="2">
        <v>1</v>
      </c>
      <c r="F137" s="2">
        <v>2712.71</v>
      </c>
      <c r="G137" s="2">
        <v>2712.71</v>
      </c>
      <c r="H137" s="4">
        <v>2983.98</v>
      </c>
      <c r="I137" s="4">
        <v>2983.98</v>
      </c>
      <c r="J137" s="8">
        <f t="shared" si="2"/>
        <v>9.9999631364945003</v>
      </c>
    </row>
    <row r="138" spans="1:10">
      <c r="A138" s="1" t="s">
        <v>6</v>
      </c>
      <c r="B138" s="1" t="s">
        <v>412</v>
      </c>
      <c r="C138" s="1" t="s">
        <v>413</v>
      </c>
      <c r="D138" s="1" t="s">
        <v>414</v>
      </c>
      <c r="E138" s="2">
        <v>1</v>
      </c>
      <c r="F138" s="2">
        <v>7963.14</v>
      </c>
      <c r="G138" s="2">
        <v>7963.14</v>
      </c>
      <c r="H138" s="4">
        <v>8759.4500000000007</v>
      </c>
      <c r="I138" s="4">
        <v>8759.4500000000007</v>
      </c>
      <c r="J138" s="8">
        <f t="shared" si="2"/>
        <v>9.9999497685586505</v>
      </c>
    </row>
    <row r="139" spans="1:10">
      <c r="A139" s="1" t="s">
        <v>6</v>
      </c>
      <c r="B139" s="1" t="s">
        <v>415</v>
      </c>
      <c r="C139" s="1" t="s">
        <v>416</v>
      </c>
      <c r="D139" s="1" t="s">
        <v>417</v>
      </c>
      <c r="E139" s="2">
        <v>1</v>
      </c>
      <c r="F139" s="2">
        <v>2376.0700000000002</v>
      </c>
      <c r="G139" s="2">
        <v>2376.0700000000002</v>
      </c>
      <c r="H139" s="4">
        <v>2613.6799999999998</v>
      </c>
      <c r="I139" s="4">
        <v>2613.6799999999998</v>
      </c>
      <c r="J139" s="8">
        <f t="shared" si="2"/>
        <v>10.000126258906491</v>
      </c>
    </row>
    <row r="140" spans="1:10">
      <c r="A140" s="1" t="s">
        <v>6</v>
      </c>
      <c r="B140" s="1" t="s">
        <v>418</v>
      </c>
      <c r="C140" s="1" t="s">
        <v>419</v>
      </c>
      <c r="D140" s="1" t="s">
        <v>420</v>
      </c>
      <c r="E140" s="2">
        <v>1</v>
      </c>
      <c r="F140" s="2">
        <v>1877.84</v>
      </c>
      <c r="G140" s="2">
        <v>1877.84</v>
      </c>
      <c r="H140" s="4">
        <v>2065.62</v>
      </c>
      <c r="I140" s="4">
        <v>2065.62</v>
      </c>
      <c r="J140" s="8">
        <f t="shared" si="2"/>
        <v>9.9997869893068696</v>
      </c>
    </row>
    <row r="141" spans="1:10">
      <c r="A141" s="1" t="s">
        <v>6</v>
      </c>
      <c r="B141" s="1" t="s">
        <v>421</v>
      </c>
      <c r="C141" s="1" t="s">
        <v>422</v>
      </c>
      <c r="D141" s="1" t="s">
        <v>423</v>
      </c>
      <c r="E141" s="2">
        <v>1</v>
      </c>
      <c r="F141" s="2">
        <v>1571.1</v>
      </c>
      <c r="G141" s="2">
        <v>1571.1</v>
      </c>
      <c r="H141" s="4">
        <v>1728.21</v>
      </c>
      <c r="I141" s="4">
        <v>1728.21</v>
      </c>
      <c r="J141" s="8">
        <f t="shared" si="2"/>
        <v>10</v>
      </c>
    </row>
    <row r="142" spans="1:10">
      <c r="A142" s="1" t="s">
        <v>6</v>
      </c>
      <c r="B142" s="1" t="s">
        <v>424</v>
      </c>
      <c r="C142" s="1" t="s">
        <v>425</v>
      </c>
      <c r="D142" s="1" t="s">
        <v>426</v>
      </c>
      <c r="E142" s="2">
        <v>1</v>
      </c>
      <c r="F142" s="2">
        <v>1303.33</v>
      </c>
      <c r="G142" s="2">
        <v>1303.33</v>
      </c>
      <c r="H142" s="4">
        <v>1433.66</v>
      </c>
      <c r="I142" s="4">
        <v>1433.66</v>
      </c>
      <c r="J142" s="8">
        <f t="shared" si="2"/>
        <v>9.9997698203831789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7"/>
  <sheetViews>
    <sheetView topLeftCell="A340" workbookViewId="0">
      <selection activeCell="C88" sqref="C88"/>
    </sheetView>
  </sheetViews>
  <sheetFormatPr defaultRowHeight="15"/>
  <cols>
    <col min="2" max="2" width="19.28515625" customWidth="1"/>
    <col min="3" max="3" width="21.85546875" customWidth="1"/>
  </cols>
  <sheetData>
    <row r="1" spans="1:6">
      <c r="A1" t="s">
        <v>427</v>
      </c>
    </row>
    <row r="2" spans="1:6">
      <c r="A2" t="s">
        <v>428</v>
      </c>
      <c r="B2">
        <v>767386</v>
      </c>
      <c r="C2" s="3">
        <v>4004218767386</v>
      </c>
      <c r="D2">
        <v>209.21</v>
      </c>
      <c r="E2" t="s">
        <v>429</v>
      </c>
      <c r="F2">
        <v>230.13100000000003</v>
      </c>
    </row>
    <row r="3" spans="1:6">
      <c r="A3" t="s">
        <v>430</v>
      </c>
      <c r="B3">
        <v>767393</v>
      </c>
      <c r="C3" s="3">
        <v>4004218767393</v>
      </c>
      <c r="D3">
        <v>458.8</v>
      </c>
      <c r="E3" t="s">
        <v>429</v>
      </c>
      <c r="F3">
        <v>504.68</v>
      </c>
    </row>
    <row r="4" spans="1:6">
      <c r="A4" t="s">
        <v>431</v>
      </c>
      <c r="B4">
        <v>254350</v>
      </c>
      <c r="C4" s="3">
        <v>4004218254350</v>
      </c>
      <c r="D4">
        <v>1100.3900000000001</v>
      </c>
      <c r="E4" t="s">
        <v>429</v>
      </c>
      <c r="F4">
        <v>1210.4290000000001</v>
      </c>
    </row>
    <row r="5" spans="1:6">
      <c r="A5" t="s">
        <v>432</v>
      </c>
      <c r="B5">
        <v>201361</v>
      </c>
      <c r="C5" s="3">
        <v>4004218201361</v>
      </c>
      <c r="D5">
        <v>5440.09</v>
      </c>
      <c r="E5" t="s">
        <v>429</v>
      </c>
      <c r="F5">
        <v>5984.0990000000002</v>
      </c>
    </row>
    <row r="6" spans="1:6">
      <c r="A6" t="s">
        <v>433</v>
      </c>
      <c r="B6">
        <v>134492</v>
      </c>
      <c r="C6" s="3">
        <v>4004218134492</v>
      </c>
      <c r="D6">
        <v>77.13</v>
      </c>
      <c r="E6" t="s">
        <v>429</v>
      </c>
      <c r="F6">
        <v>84.842999999999989</v>
      </c>
    </row>
    <row r="7" spans="1:6">
      <c r="A7" t="s">
        <v>434</v>
      </c>
      <c r="B7">
        <v>139749</v>
      </c>
      <c r="C7" s="3">
        <v>4004218139749</v>
      </c>
      <c r="D7">
        <v>399.94</v>
      </c>
      <c r="E7" t="s">
        <v>429</v>
      </c>
      <c r="F7">
        <v>439.93400000000003</v>
      </c>
    </row>
    <row r="8" spans="1:6">
      <c r="A8">
        <v>140349</v>
      </c>
      <c r="B8">
        <v>240568</v>
      </c>
      <c r="C8" s="3">
        <v>4004218240568</v>
      </c>
      <c r="D8">
        <v>665.59</v>
      </c>
      <c r="E8" t="s">
        <v>429</v>
      </c>
      <c r="F8">
        <v>732.14900000000011</v>
      </c>
    </row>
    <row r="9" spans="1:6">
      <c r="A9" t="s">
        <v>435</v>
      </c>
      <c r="B9">
        <v>201378</v>
      </c>
      <c r="C9" s="3">
        <v>4004218201378</v>
      </c>
      <c r="D9">
        <v>5440.09</v>
      </c>
      <c r="E9" t="s">
        <v>429</v>
      </c>
      <c r="F9">
        <v>5984.0990000000002</v>
      </c>
    </row>
    <row r="10" spans="1:6">
      <c r="A10" t="s">
        <v>436</v>
      </c>
      <c r="B10">
        <v>189638</v>
      </c>
      <c r="C10" s="3">
        <v>4004218189638</v>
      </c>
      <c r="D10">
        <v>470.19</v>
      </c>
      <c r="E10" t="s">
        <v>429</v>
      </c>
      <c r="F10">
        <v>517.20900000000006</v>
      </c>
    </row>
    <row r="11" spans="1:6">
      <c r="A11" t="s">
        <v>437</v>
      </c>
      <c r="B11">
        <v>204393</v>
      </c>
      <c r="C11" s="3">
        <v>4004218204393</v>
      </c>
      <c r="D11">
        <v>1048.6300000000001</v>
      </c>
      <c r="E11" t="s">
        <v>429</v>
      </c>
      <c r="F11">
        <v>1153.4930000000002</v>
      </c>
    </row>
    <row r="12" spans="1:6">
      <c r="A12" t="s">
        <v>438</v>
      </c>
      <c r="B12">
        <v>769946</v>
      </c>
      <c r="C12" s="3">
        <v>4004218769946</v>
      </c>
      <c r="D12">
        <v>3906</v>
      </c>
      <c r="E12" t="s">
        <v>429</v>
      </c>
      <c r="F12">
        <v>4296.6000000000004</v>
      </c>
    </row>
    <row r="13" spans="1:6">
      <c r="A13" t="s">
        <v>439</v>
      </c>
      <c r="B13">
        <v>204317</v>
      </c>
      <c r="C13" s="3">
        <v>4004218204317</v>
      </c>
      <c r="D13">
        <v>637.11</v>
      </c>
      <c r="E13" t="s">
        <v>429</v>
      </c>
      <c r="F13">
        <v>700.82100000000003</v>
      </c>
    </row>
    <row r="14" spans="1:6">
      <c r="A14" t="s">
        <v>440</v>
      </c>
      <c r="B14">
        <v>762725</v>
      </c>
      <c r="C14" s="3" t="s">
        <v>441</v>
      </c>
      <c r="D14">
        <v>1048.6300000000001</v>
      </c>
      <c r="E14" t="s">
        <v>429</v>
      </c>
      <c r="F14">
        <v>1153.4930000000002</v>
      </c>
    </row>
    <row r="15" spans="1:6">
      <c r="A15" t="s">
        <v>442</v>
      </c>
      <c r="B15">
        <v>769939</v>
      </c>
      <c r="C15" s="3">
        <v>4004218769939</v>
      </c>
      <c r="D15">
        <v>3906</v>
      </c>
      <c r="E15" t="s">
        <v>429</v>
      </c>
      <c r="F15">
        <v>4296.6000000000004</v>
      </c>
    </row>
    <row r="16" spans="1:6">
      <c r="A16" t="s">
        <v>443</v>
      </c>
      <c r="B16">
        <v>762701</v>
      </c>
      <c r="C16" s="3">
        <v>4004218762701</v>
      </c>
      <c r="D16">
        <v>154.49</v>
      </c>
      <c r="E16" t="s">
        <v>429</v>
      </c>
      <c r="F16">
        <v>169.93900000000002</v>
      </c>
    </row>
    <row r="17" spans="1:6">
      <c r="A17" t="s">
        <v>444</v>
      </c>
      <c r="B17">
        <v>766402</v>
      </c>
      <c r="C17" s="3">
        <v>4004218766402</v>
      </c>
      <c r="D17">
        <v>65.739999999999995</v>
      </c>
      <c r="E17" t="s">
        <v>429</v>
      </c>
      <c r="F17">
        <v>72.313999999999993</v>
      </c>
    </row>
    <row r="18" spans="1:6">
      <c r="A18" t="s">
        <v>445</v>
      </c>
      <c r="B18">
        <v>762718</v>
      </c>
      <c r="C18" s="3">
        <v>4004218762718</v>
      </c>
      <c r="D18">
        <v>342.98</v>
      </c>
      <c r="E18" t="s">
        <v>429</v>
      </c>
      <c r="F18">
        <v>377.27800000000002</v>
      </c>
    </row>
    <row r="19" spans="1:6">
      <c r="A19" t="s">
        <v>446</v>
      </c>
      <c r="B19">
        <v>204379</v>
      </c>
      <c r="C19" s="3">
        <v>4004218204379</v>
      </c>
      <c r="D19">
        <v>629.52</v>
      </c>
      <c r="E19" t="s">
        <v>429</v>
      </c>
      <c r="F19">
        <v>692.47199999999998</v>
      </c>
    </row>
    <row r="20" spans="1:6">
      <c r="A20" t="s">
        <v>447</v>
      </c>
      <c r="B20">
        <v>769915</v>
      </c>
      <c r="C20" s="3">
        <v>4004218769915</v>
      </c>
      <c r="D20">
        <v>4300.92</v>
      </c>
      <c r="E20" t="s">
        <v>429</v>
      </c>
      <c r="F20">
        <v>4731.0119999999997</v>
      </c>
    </row>
    <row r="21" spans="1:6">
      <c r="A21" t="s">
        <v>448</v>
      </c>
      <c r="B21">
        <v>139954</v>
      </c>
      <c r="C21" s="3">
        <v>4004218139954</v>
      </c>
      <c r="D21">
        <v>186.48</v>
      </c>
      <c r="E21" t="s">
        <v>429</v>
      </c>
      <c r="F21">
        <v>205.12799999999999</v>
      </c>
    </row>
    <row r="22" spans="1:6">
      <c r="A22" t="s">
        <v>449</v>
      </c>
      <c r="B22">
        <v>134430</v>
      </c>
      <c r="C22" s="3">
        <v>4004218134430</v>
      </c>
      <c r="D22">
        <v>71.44</v>
      </c>
      <c r="E22" t="s">
        <v>429</v>
      </c>
      <c r="F22">
        <v>78.584000000000003</v>
      </c>
    </row>
    <row r="23" spans="1:6">
      <c r="A23" t="s">
        <v>450</v>
      </c>
      <c r="B23">
        <v>193765</v>
      </c>
      <c r="C23" s="3">
        <v>4004218193765</v>
      </c>
      <c r="D23">
        <v>84.73</v>
      </c>
      <c r="E23" t="s">
        <v>429</v>
      </c>
      <c r="F23">
        <v>93.203000000000017</v>
      </c>
    </row>
    <row r="24" spans="1:6">
      <c r="A24" t="s">
        <v>451</v>
      </c>
      <c r="B24">
        <v>139800</v>
      </c>
      <c r="C24" s="3">
        <v>4004218139800</v>
      </c>
      <c r="D24">
        <v>483.48</v>
      </c>
      <c r="E24" t="s">
        <v>429</v>
      </c>
      <c r="F24">
        <v>531.82799999999997</v>
      </c>
    </row>
    <row r="25" spans="1:6">
      <c r="A25" t="s">
        <v>452</v>
      </c>
      <c r="B25">
        <v>204416</v>
      </c>
      <c r="C25" s="3">
        <v>4004218204416</v>
      </c>
      <c r="D25">
        <v>1318.23</v>
      </c>
      <c r="E25" t="s">
        <v>429</v>
      </c>
      <c r="F25">
        <v>1450.0529999999999</v>
      </c>
    </row>
    <row r="26" spans="1:6">
      <c r="A26" t="s">
        <v>453</v>
      </c>
      <c r="B26">
        <v>769922</v>
      </c>
      <c r="C26" s="3">
        <v>4004218769922</v>
      </c>
      <c r="D26">
        <v>4382.5600000000004</v>
      </c>
      <c r="E26" t="s">
        <v>429</v>
      </c>
      <c r="F26">
        <v>4820.8160000000007</v>
      </c>
    </row>
    <row r="27" spans="1:6">
      <c r="A27" t="s">
        <v>454</v>
      </c>
      <c r="B27">
        <v>139831</v>
      </c>
      <c r="C27" s="3">
        <v>4004218139831</v>
      </c>
      <c r="D27">
        <v>189.18</v>
      </c>
      <c r="E27" t="s">
        <v>429</v>
      </c>
      <c r="F27">
        <v>208.09799999999998</v>
      </c>
    </row>
    <row r="28" spans="1:6">
      <c r="A28" t="s">
        <v>455</v>
      </c>
      <c r="B28">
        <v>766396</v>
      </c>
      <c r="C28" s="3">
        <v>4004218766396</v>
      </c>
      <c r="D28">
        <v>71.44</v>
      </c>
      <c r="E28" t="s">
        <v>429</v>
      </c>
      <c r="F28">
        <v>78.584000000000003</v>
      </c>
    </row>
    <row r="29" spans="1:6">
      <c r="A29" t="s">
        <v>456</v>
      </c>
      <c r="B29">
        <v>767362</v>
      </c>
      <c r="C29" s="3">
        <v>4004218767362</v>
      </c>
      <c r="D29">
        <v>405.64</v>
      </c>
      <c r="E29" t="s">
        <v>429</v>
      </c>
      <c r="F29">
        <v>446.20400000000001</v>
      </c>
    </row>
    <row r="30" spans="1:6">
      <c r="A30" t="s">
        <v>457</v>
      </c>
      <c r="B30">
        <v>247550</v>
      </c>
      <c r="C30" s="3" t="s">
        <v>458</v>
      </c>
      <c r="D30">
        <v>319.33</v>
      </c>
      <c r="E30" t="s">
        <v>429</v>
      </c>
      <c r="F30">
        <v>351.26299999999998</v>
      </c>
    </row>
    <row r="31" spans="1:6">
      <c r="A31" t="s">
        <v>459</v>
      </c>
      <c r="B31">
        <v>247574</v>
      </c>
      <c r="C31" s="3" t="s">
        <v>460</v>
      </c>
      <c r="D31">
        <v>595.5</v>
      </c>
      <c r="E31" t="s">
        <v>429</v>
      </c>
      <c r="F31">
        <v>655.04999999999995</v>
      </c>
    </row>
    <row r="32" spans="1:6">
      <c r="A32" t="s">
        <v>461</v>
      </c>
      <c r="B32">
        <v>140097</v>
      </c>
      <c r="C32" s="3">
        <v>4004218140097</v>
      </c>
      <c r="D32">
        <v>144.99</v>
      </c>
      <c r="E32" t="s">
        <v>429</v>
      </c>
      <c r="F32">
        <v>159.489</v>
      </c>
    </row>
    <row r="33" spans="1:6">
      <c r="A33" t="s">
        <v>462</v>
      </c>
      <c r="B33">
        <v>199071</v>
      </c>
      <c r="C33" s="3">
        <v>4004218199071</v>
      </c>
      <c r="D33">
        <v>331.59</v>
      </c>
      <c r="E33" t="s">
        <v>429</v>
      </c>
      <c r="F33">
        <v>364.74899999999997</v>
      </c>
    </row>
    <row r="34" spans="1:6">
      <c r="A34" t="s">
        <v>463</v>
      </c>
      <c r="B34">
        <v>183742</v>
      </c>
      <c r="C34" s="3">
        <v>4004218183742</v>
      </c>
      <c r="D34">
        <v>143.09</v>
      </c>
      <c r="E34" t="s">
        <v>429</v>
      </c>
      <c r="F34">
        <v>157.399</v>
      </c>
    </row>
    <row r="35" spans="1:6">
      <c r="A35" t="s">
        <v>464</v>
      </c>
      <c r="B35">
        <v>183704</v>
      </c>
      <c r="C35" s="3">
        <v>4004218183704</v>
      </c>
      <c r="D35">
        <v>67.64</v>
      </c>
      <c r="E35" t="s">
        <v>429</v>
      </c>
      <c r="F35">
        <v>74.403999999999996</v>
      </c>
    </row>
    <row r="36" spans="1:6">
      <c r="A36" t="s">
        <v>465</v>
      </c>
      <c r="B36">
        <v>183780</v>
      </c>
      <c r="C36" s="3">
        <v>4004218183780</v>
      </c>
      <c r="D36">
        <v>301.20999999999998</v>
      </c>
      <c r="E36" t="s">
        <v>429</v>
      </c>
      <c r="F36">
        <v>331.33099999999996</v>
      </c>
    </row>
    <row r="37" spans="1:6">
      <c r="A37" t="s">
        <v>466</v>
      </c>
      <c r="B37">
        <v>761117</v>
      </c>
      <c r="C37" s="3">
        <v>4004218761117</v>
      </c>
      <c r="D37">
        <v>144.99</v>
      </c>
      <c r="E37" t="s">
        <v>429</v>
      </c>
      <c r="F37">
        <v>159.489</v>
      </c>
    </row>
    <row r="38" spans="1:6">
      <c r="A38" t="s">
        <v>467</v>
      </c>
      <c r="B38">
        <v>199132</v>
      </c>
      <c r="C38" s="3">
        <v>4004218199132</v>
      </c>
      <c r="D38">
        <v>331.59</v>
      </c>
      <c r="E38" t="s">
        <v>429</v>
      </c>
      <c r="F38">
        <v>364.74899999999997</v>
      </c>
    </row>
    <row r="39" spans="1:6">
      <c r="A39" t="s">
        <v>468</v>
      </c>
      <c r="B39">
        <v>144361</v>
      </c>
      <c r="C39" s="3">
        <v>4004218144361</v>
      </c>
      <c r="D39">
        <v>386.65</v>
      </c>
      <c r="E39" t="s">
        <v>429</v>
      </c>
      <c r="F39">
        <v>425.315</v>
      </c>
    </row>
    <row r="40" spans="1:6">
      <c r="A40" t="s">
        <v>469</v>
      </c>
      <c r="B40">
        <v>167612</v>
      </c>
      <c r="C40" s="3">
        <v>4004218167612</v>
      </c>
      <c r="D40">
        <v>144.99</v>
      </c>
      <c r="E40" t="s">
        <v>429</v>
      </c>
      <c r="F40">
        <v>159.489</v>
      </c>
    </row>
    <row r="41" spans="1:6">
      <c r="A41" t="s">
        <v>470</v>
      </c>
      <c r="B41">
        <v>739901</v>
      </c>
      <c r="C41" s="3">
        <v>4004218739901</v>
      </c>
      <c r="D41">
        <v>322.10000000000002</v>
      </c>
      <c r="E41" t="s">
        <v>429</v>
      </c>
      <c r="F41">
        <v>354.31</v>
      </c>
    </row>
    <row r="42" spans="1:6">
      <c r="A42" t="s">
        <v>471</v>
      </c>
      <c r="B42">
        <v>135482</v>
      </c>
      <c r="C42" s="3">
        <v>4004218135482</v>
      </c>
      <c r="D42">
        <v>545.98</v>
      </c>
      <c r="E42" t="s">
        <v>429</v>
      </c>
      <c r="F42">
        <v>600.57799999999997</v>
      </c>
    </row>
    <row r="43" spans="1:6">
      <c r="A43" t="s">
        <v>472</v>
      </c>
      <c r="B43">
        <v>147843</v>
      </c>
      <c r="C43" s="3">
        <v>4004218147843</v>
      </c>
      <c r="D43">
        <v>143.09</v>
      </c>
      <c r="E43" t="s">
        <v>429</v>
      </c>
      <c r="F43">
        <v>157.399</v>
      </c>
    </row>
    <row r="44" spans="1:6">
      <c r="A44" t="s">
        <v>473</v>
      </c>
      <c r="B44">
        <v>204355</v>
      </c>
      <c r="C44" s="3">
        <v>4004218204355</v>
      </c>
      <c r="D44">
        <v>818.89</v>
      </c>
      <c r="E44" t="s">
        <v>429</v>
      </c>
      <c r="F44">
        <v>900.779</v>
      </c>
    </row>
    <row r="45" spans="1:6">
      <c r="A45" t="s">
        <v>474</v>
      </c>
      <c r="B45">
        <v>766341</v>
      </c>
      <c r="C45" s="3">
        <v>4004218766341</v>
      </c>
      <c r="D45">
        <v>4018.02</v>
      </c>
      <c r="E45" t="s">
        <v>429</v>
      </c>
      <c r="F45">
        <v>4419.8220000000001</v>
      </c>
    </row>
    <row r="46" spans="1:6">
      <c r="A46" t="s">
        <v>475</v>
      </c>
      <c r="B46">
        <v>177635</v>
      </c>
      <c r="C46" s="3">
        <v>4004218177635</v>
      </c>
      <c r="D46">
        <v>126.01</v>
      </c>
      <c r="E46" t="s">
        <v>429</v>
      </c>
      <c r="F46">
        <v>138.61099999999999</v>
      </c>
    </row>
    <row r="47" spans="1:6">
      <c r="A47" t="s">
        <v>476</v>
      </c>
      <c r="B47">
        <v>766389</v>
      </c>
      <c r="C47" s="3">
        <v>4004218766389</v>
      </c>
      <c r="D47">
        <v>58.15</v>
      </c>
      <c r="E47" t="s">
        <v>429</v>
      </c>
      <c r="F47">
        <v>63.965000000000003</v>
      </c>
    </row>
    <row r="48" spans="1:6">
      <c r="A48" t="s">
        <v>477</v>
      </c>
      <c r="B48">
        <v>140127</v>
      </c>
      <c r="C48" s="3">
        <v>4004218140127</v>
      </c>
      <c r="D48">
        <v>272.73</v>
      </c>
      <c r="E48" t="s">
        <v>429</v>
      </c>
      <c r="F48">
        <v>300.00300000000004</v>
      </c>
    </row>
    <row r="49" spans="1:6">
      <c r="A49" t="s">
        <v>478</v>
      </c>
      <c r="B49">
        <v>257399</v>
      </c>
      <c r="C49" s="3" t="s">
        <v>479</v>
      </c>
      <c r="D49">
        <v>291.19</v>
      </c>
      <c r="E49" t="s">
        <v>429</v>
      </c>
      <c r="F49">
        <v>320.30900000000003</v>
      </c>
    </row>
    <row r="50" spans="1:6">
      <c r="A50" t="s">
        <v>480</v>
      </c>
      <c r="B50">
        <v>193840</v>
      </c>
      <c r="C50" s="3">
        <v>4004218193840</v>
      </c>
      <c r="D50">
        <v>4237.05</v>
      </c>
      <c r="E50" t="s">
        <v>429</v>
      </c>
      <c r="F50">
        <v>4660.7550000000001</v>
      </c>
    </row>
    <row r="51" spans="1:6">
      <c r="A51" t="s">
        <v>481</v>
      </c>
      <c r="B51">
        <v>189652</v>
      </c>
      <c r="C51" s="3">
        <v>4004218189652</v>
      </c>
      <c r="D51">
        <v>561.32000000000005</v>
      </c>
      <c r="E51" t="s">
        <v>429</v>
      </c>
      <c r="F51">
        <v>617.452</v>
      </c>
    </row>
    <row r="52" spans="1:6">
      <c r="A52" t="s">
        <v>482</v>
      </c>
      <c r="B52">
        <v>198951</v>
      </c>
      <c r="C52" s="3">
        <v>4004218198951</v>
      </c>
      <c r="D52">
        <v>241.82</v>
      </c>
      <c r="E52" t="s">
        <v>429</v>
      </c>
      <c r="F52">
        <v>266.00200000000001</v>
      </c>
    </row>
    <row r="53" spans="1:6">
      <c r="A53" t="s">
        <v>483</v>
      </c>
      <c r="B53">
        <v>257313</v>
      </c>
      <c r="C53" s="3" t="s">
        <v>484</v>
      </c>
      <c r="D53">
        <v>92.32</v>
      </c>
      <c r="E53" t="s">
        <v>429</v>
      </c>
      <c r="F53">
        <v>101.55199999999999</v>
      </c>
    </row>
    <row r="54" spans="1:6">
      <c r="A54" t="s">
        <v>485</v>
      </c>
      <c r="B54">
        <v>199118</v>
      </c>
      <c r="C54" s="3">
        <v>4004218199118</v>
      </c>
      <c r="D54">
        <v>504.36</v>
      </c>
      <c r="E54" t="s">
        <v>429</v>
      </c>
      <c r="F54">
        <v>554.79599999999994</v>
      </c>
    </row>
    <row r="55" spans="1:6">
      <c r="A55" t="s">
        <v>486</v>
      </c>
      <c r="B55">
        <v>199217</v>
      </c>
      <c r="C55" s="3">
        <v>4004218199217</v>
      </c>
      <c r="D55">
        <v>325.36</v>
      </c>
      <c r="E55" t="s">
        <v>429</v>
      </c>
      <c r="F55">
        <v>357.89599999999996</v>
      </c>
    </row>
    <row r="56" spans="1:6">
      <c r="A56" t="s">
        <v>487</v>
      </c>
      <c r="B56">
        <v>199309</v>
      </c>
      <c r="C56" s="3">
        <v>4004218199309</v>
      </c>
      <c r="D56">
        <v>702.85</v>
      </c>
      <c r="E56" t="s">
        <v>429</v>
      </c>
      <c r="F56">
        <v>773.13499999999999</v>
      </c>
    </row>
    <row r="57" spans="1:6">
      <c r="A57" t="s">
        <v>488</v>
      </c>
      <c r="B57">
        <v>189201</v>
      </c>
      <c r="C57" s="3">
        <v>4004218189201</v>
      </c>
      <c r="D57">
        <v>208.06</v>
      </c>
      <c r="E57" t="s">
        <v>429</v>
      </c>
      <c r="F57">
        <v>228.86599999999999</v>
      </c>
    </row>
    <row r="58" spans="1:6">
      <c r="A58" t="s">
        <v>489</v>
      </c>
      <c r="B58">
        <v>759121</v>
      </c>
      <c r="C58" s="3">
        <v>4004218759121</v>
      </c>
      <c r="D58">
        <v>1318.72</v>
      </c>
      <c r="E58" t="s">
        <v>429</v>
      </c>
      <c r="F58">
        <v>1450.5920000000001</v>
      </c>
    </row>
    <row r="59" spans="1:6">
      <c r="A59" t="s">
        <v>490</v>
      </c>
      <c r="B59">
        <v>199231</v>
      </c>
      <c r="C59" s="3" t="s">
        <v>491</v>
      </c>
      <c r="D59">
        <v>296.88</v>
      </c>
      <c r="E59" t="s">
        <v>429</v>
      </c>
      <c r="F59">
        <v>326.56799999999998</v>
      </c>
    </row>
    <row r="60" spans="1:6">
      <c r="A60" t="s">
        <v>492</v>
      </c>
      <c r="B60">
        <v>199255</v>
      </c>
      <c r="C60" s="3">
        <v>4004218199255</v>
      </c>
      <c r="D60">
        <v>630.70000000000005</v>
      </c>
      <c r="E60" t="s">
        <v>429</v>
      </c>
      <c r="F60">
        <v>693.77</v>
      </c>
    </row>
    <row r="61" spans="1:6">
      <c r="A61" t="s">
        <v>493</v>
      </c>
      <c r="B61">
        <v>701434</v>
      </c>
      <c r="C61" s="3">
        <v>4004218701434</v>
      </c>
      <c r="D61">
        <v>190.98</v>
      </c>
      <c r="E61" t="s">
        <v>429</v>
      </c>
      <c r="F61">
        <v>210.078</v>
      </c>
    </row>
    <row r="62" spans="1:6">
      <c r="A62" t="s">
        <v>494</v>
      </c>
      <c r="B62">
        <v>189911</v>
      </c>
      <c r="C62" s="3">
        <v>4004218189911</v>
      </c>
      <c r="D62">
        <v>361.44</v>
      </c>
      <c r="E62" t="s">
        <v>429</v>
      </c>
      <c r="F62">
        <v>397.584</v>
      </c>
    </row>
    <row r="63" spans="1:6">
      <c r="A63" t="s">
        <v>495</v>
      </c>
      <c r="B63">
        <v>204256</v>
      </c>
      <c r="C63" s="3">
        <v>4004218204256</v>
      </c>
      <c r="D63">
        <v>1868.83</v>
      </c>
      <c r="E63" t="s">
        <v>429</v>
      </c>
      <c r="F63">
        <v>2055.7129999999997</v>
      </c>
    </row>
    <row r="64" spans="1:6">
      <c r="A64" t="s">
        <v>496</v>
      </c>
      <c r="B64">
        <v>140066</v>
      </c>
      <c r="C64" s="3">
        <v>4004218140066</v>
      </c>
      <c r="D64">
        <v>302.58</v>
      </c>
      <c r="E64" t="s">
        <v>429</v>
      </c>
      <c r="F64">
        <v>332.83799999999997</v>
      </c>
    </row>
    <row r="65" spans="1:6">
      <c r="A65" t="s">
        <v>497</v>
      </c>
      <c r="B65">
        <v>134461</v>
      </c>
      <c r="C65" s="3">
        <v>4004218134461</v>
      </c>
      <c r="D65">
        <v>96.12</v>
      </c>
      <c r="E65" t="s">
        <v>429</v>
      </c>
      <c r="F65">
        <v>105.73200000000001</v>
      </c>
    </row>
    <row r="66" spans="1:6">
      <c r="A66" t="s">
        <v>498</v>
      </c>
      <c r="B66">
        <v>198890</v>
      </c>
      <c r="C66" s="3">
        <v>4004218198890</v>
      </c>
      <c r="D66">
        <v>622.08000000000004</v>
      </c>
      <c r="E66" t="s">
        <v>429</v>
      </c>
      <c r="F66">
        <v>684.28800000000001</v>
      </c>
    </row>
    <row r="67" spans="1:6">
      <c r="A67" t="s">
        <v>499</v>
      </c>
      <c r="B67">
        <v>193826</v>
      </c>
      <c r="C67" s="3">
        <v>4004218193826</v>
      </c>
      <c r="D67">
        <v>3707.33</v>
      </c>
      <c r="E67" t="s">
        <v>429</v>
      </c>
      <c r="F67">
        <v>4078.0630000000001</v>
      </c>
    </row>
    <row r="68" spans="1:6">
      <c r="A68" t="s">
        <v>500</v>
      </c>
      <c r="B68">
        <v>198432</v>
      </c>
      <c r="C68" s="3">
        <v>4004218198432</v>
      </c>
      <c r="D68">
        <v>823.18</v>
      </c>
      <c r="E68" t="s">
        <v>429</v>
      </c>
      <c r="F68">
        <v>905.49799999999993</v>
      </c>
    </row>
    <row r="69" spans="1:6">
      <c r="A69" t="s">
        <v>501</v>
      </c>
      <c r="B69">
        <v>201408</v>
      </c>
      <c r="C69" s="3">
        <v>4004218201408</v>
      </c>
      <c r="D69">
        <v>6097.02</v>
      </c>
      <c r="E69" t="s">
        <v>429</v>
      </c>
      <c r="F69">
        <v>6706.7220000000007</v>
      </c>
    </row>
    <row r="70" spans="1:6">
      <c r="A70" t="s">
        <v>502</v>
      </c>
      <c r="B70">
        <v>197480</v>
      </c>
      <c r="C70" s="3">
        <v>4004218197480</v>
      </c>
      <c r="D70">
        <v>861.15</v>
      </c>
      <c r="E70" t="s">
        <v>429</v>
      </c>
      <c r="F70">
        <v>947.26499999999999</v>
      </c>
    </row>
    <row r="71" spans="1:6">
      <c r="A71" t="s">
        <v>503</v>
      </c>
      <c r="B71">
        <v>197466</v>
      </c>
      <c r="C71" s="3">
        <v>4004218197466</v>
      </c>
      <c r="D71">
        <v>861.15</v>
      </c>
      <c r="E71" t="s">
        <v>429</v>
      </c>
      <c r="F71">
        <v>947.26499999999999</v>
      </c>
    </row>
    <row r="72" spans="1:6">
      <c r="A72" t="s">
        <v>504</v>
      </c>
      <c r="B72">
        <v>201385</v>
      </c>
      <c r="C72" s="3">
        <v>4004218201385</v>
      </c>
      <c r="D72">
        <v>6097.02</v>
      </c>
      <c r="E72" t="s">
        <v>429</v>
      </c>
      <c r="F72">
        <v>6706.7220000000007</v>
      </c>
    </row>
    <row r="73" spans="1:6">
      <c r="A73" t="s">
        <v>505</v>
      </c>
      <c r="B73">
        <v>197367</v>
      </c>
      <c r="C73" s="3">
        <v>4004218197367</v>
      </c>
      <c r="D73">
        <v>861.15</v>
      </c>
      <c r="E73" t="s">
        <v>429</v>
      </c>
      <c r="F73">
        <v>947.26499999999999</v>
      </c>
    </row>
    <row r="74" spans="1:6">
      <c r="A74" t="s">
        <v>506</v>
      </c>
      <c r="B74">
        <v>201392</v>
      </c>
      <c r="C74" s="3">
        <v>4004218201392</v>
      </c>
      <c r="D74">
        <v>6097.02</v>
      </c>
      <c r="E74" t="s">
        <v>429</v>
      </c>
      <c r="F74">
        <v>6706.7220000000007</v>
      </c>
    </row>
    <row r="75" spans="1:6">
      <c r="A75" t="s">
        <v>507</v>
      </c>
      <c r="B75">
        <v>197343</v>
      </c>
      <c r="C75" s="3">
        <v>4004218197343</v>
      </c>
      <c r="D75">
        <v>861.15</v>
      </c>
      <c r="E75" t="s">
        <v>429</v>
      </c>
      <c r="F75">
        <v>947.26499999999999</v>
      </c>
    </row>
    <row r="76" spans="1:6">
      <c r="A76" t="s">
        <v>508</v>
      </c>
      <c r="B76">
        <v>146594</v>
      </c>
      <c r="C76" s="3">
        <v>4004218146594</v>
      </c>
      <c r="D76">
        <v>887.73</v>
      </c>
      <c r="E76" t="s">
        <v>429</v>
      </c>
      <c r="F76">
        <v>976.50300000000004</v>
      </c>
    </row>
    <row r="77" spans="1:6">
      <c r="A77" t="s">
        <v>509</v>
      </c>
      <c r="B77">
        <v>146549</v>
      </c>
      <c r="C77" s="3">
        <v>4004218146549</v>
      </c>
      <c r="D77">
        <v>502.47</v>
      </c>
      <c r="E77" t="s">
        <v>429</v>
      </c>
      <c r="F77">
        <v>552.7170000000001</v>
      </c>
    </row>
    <row r="78" spans="1:6">
      <c r="A78" t="s">
        <v>510</v>
      </c>
      <c r="B78">
        <v>198975</v>
      </c>
      <c r="C78" s="3">
        <v>4004218198975</v>
      </c>
      <c r="D78">
        <v>1164.44</v>
      </c>
      <c r="E78" t="s">
        <v>429</v>
      </c>
      <c r="F78">
        <v>1280.884</v>
      </c>
    </row>
    <row r="79" spans="1:6">
      <c r="A79" t="s">
        <v>511</v>
      </c>
      <c r="B79">
        <v>153691</v>
      </c>
      <c r="C79" s="3">
        <v>4004218153691</v>
      </c>
      <c r="D79">
        <v>4279.1499999999996</v>
      </c>
      <c r="E79" t="s">
        <v>429</v>
      </c>
      <c r="F79">
        <v>4707.0649999999996</v>
      </c>
    </row>
    <row r="80" spans="1:6">
      <c r="A80" t="s">
        <v>512</v>
      </c>
      <c r="B80">
        <v>157170</v>
      </c>
      <c r="C80" s="3">
        <v>4004218157170</v>
      </c>
      <c r="D80">
        <v>360.07</v>
      </c>
      <c r="E80" t="s">
        <v>429</v>
      </c>
      <c r="F80">
        <v>396.077</v>
      </c>
    </row>
    <row r="81" spans="1:6">
      <c r="A81" t="s">
        <v>513</v>
      </c>
      <c r="B81">
        <v>767409</v>
      </c>
      <c r="C81" s="3">
        <v>4004218767409</v>
      </c>
      <c r="D81">
        <v>659.89</v>
      </c>
      <c r="E81" t="s">
        <v>429</v>
      </c>
      <c r="F81">
        <v>725.87899999999991</v>
      </c>
    </row>
    <row r="82" spans="1:6">
      <c r="A82" t="s">
        <v>514</v>
      </c>
      <c r="B82">
        <v>747364</v>
      </c>
      <c r="C82" s="3" t="s">
        <v>515</v>
      </c>
      <c r="D82">
        <v>659.89</v>
      </c>
      <c r="E82" t="s">
        <v>429</v>
      </c>
      <c r="F82">
        <v>725.87899999999991</v>
      </c>
    </row>
    <row r="83" spans="1:6">
      <c r="A83" t="s">
        <v>516</v>
      </c>
      <c r="B83">
        <v>747371</v>
      </c>
      <c r="C83" s="3" t="s">
        <v>517</v>
      </c>
      <c r="D83">
        <v>1161.8499999999999</v>
      </c>
      <c r="E83" t="s">
        <v>429</v>
      </c>
      <c r="F83">
        <v>1278.0349999999999</v>
      </c>
    </row>
    <row r="84" spans="1:6">
      <c r="A84" t="s">
        <v>518</v>
      </c>
      <c r="B84">
        <v>204294</v>
      </c>
      <c r="C84" s="3">
        <v>4004218204294</v>
      </c>
      <c r="D84">
        <v>1058.1199999999999</v>
      </c>
      <c r="E84" t="s">
        <v>429</v>
      </c>
      <c r="F84">
        <v>1163.9319999999998</v>
      </c>
    </row>
    <row r="85" spans="1:6">
      <c r="A85" t="s">
        <v>519</v>
      </c>
      <c r="B85">
        <v>201415</v>
      </c>
      <c r="C85" s="3">
        <v>4004218201415</v>
      </c>
      <c r="D85">
        <v>4902.78</v>
      </c>
      <c r="E85" t="s">
        <v>429</v>
      </c>
      <c r="F85">
        <v>5393.0579999999991</v>
      </c>
    </row>
    <row r="86" spans="1:6">
      <c r="A86" t="s">
        <v>520</v>
      </c>
      <c r="B86">
        <v>139985</v>
      </c>
      <c r="C86" s="3">
        <v>4004218139985</v>
      </c>
      <c r="D86">
        <v>616.23</v>
      </c>
      <c r="E86" t="s">
        <v>429</v>
      </c>
      <c r="F86">
        <v>677.85300000000007</v>
      </c>
    </row>
    <row r="87" spans="1:6">
      <c r="A87" t="s">
        <v>521</v>
      </c>
      <c r="B87">
        <v>289819</v>
      </c>
      <c r="C87" s="3">
        <v>4004218289819</v>
      </c>
      <c r="D87">
        <v>312.11</v>
      </c>
      <c r="E87" t="s">
        <v>429</v>
      </c>
      <c r="F87">
        <v>343.32099999999997</v>
      </c>
    </row>
    <row r="88" spans="1:6">
      <c r="A88" t="s">
        <v>522</v>
      </c>
      <c r="B88">
        <v>198999</v>
      </c>
      <c r="C88" s="3">
        <v>4004218198999</v>
      </c>
      <c r="D88">
        <v>265.3</v>
      </c>
      <c r="E88" t="s">
        <v>429</v>
      </c>
      <c r="F88">
        <v>291.83</v>
      </c>
    </row>
    <row r="89" spans="1:6">
      <c r="A89" t="s">
        <v>523</v>
      </c>
      <c r="C89" s="3"/>
    </row>
    <row r="90" spans="1:6">
      <c r="A90" t="s">
        <v>524</v>
      </c>
      <c r="B90">
        <v>768741</v>
      </c>
      <c r="C90" s="3" t="s">
        <v>525</v>
      </c>
      <c r="D90">
        <v>320.07</v>
      </c>
      <c r="E90" t="s">
        <v>429</v>
      </c>
      <c r="F90">
        <v>352.077</v>
      </c>
    </row>
    <row r="91" spans="1:6">
      <c r="A91" t="s">
        <v>526</v>
      </c>
      <c r="C91" s="3"/>
      <c r="F91">
        <v>0</v>
      </c>
    </row>
    <row r="92" spans="1:6">
      <c r="A92" t="s">
        <v>527</v>
      </c>
      <c r="B92">
        <v>277557</v>
      </c>
      <c r="C92" s="3">
        <v>4004218277557</v>
      </c>
      <c r="D92">
        <v>263.23</v>
      </c>
      <c r="E92" t="s">
        <v>429</v>
      </c>
      <c r="F92">
        <v>289.55300000000005</v>
      </c>
    </row>
    <row r="93" spans="1:6">
      <c r="A93" t="s">
        <v>528</v>
      </c>
      <c r="B93">
        <v>756861</v>
      </c>
      <c r="C93" s="3">
        <v>4004218756861</v>
      </c>
      <c r="D93">
        <v>263.23</v>
      </c>
      <c r="E93" t="s">
        <v>429</v>
      </c>
      <c r="F93">
        <v>289.55300000000005</v>
      </c>
    </row>
    <row r="94" spans="1:6">
      <c r="A94" t="s">
        <v>529</v>
      </c>
      <c r="B94">
        <v>277618</v>
      </c>
      <c r="C94" s="3">
        <v>4004218277618</v>
      </c>
      <c r="D94">
        <v>323.16000000000003</v>
      </c>
      <c r="E94" t="s">
        <v>429</v>
      </c>
      <c r="F94">
        <v>355.47600000000006</v>
      </c>
    </row>
    <row r="95" spans="1:6">
      <c r="A95" t="s">
        <v>530</v>
      </c>
      <c r="B95">
        <v>277496</v>
      </c>
      <c r="C95" s="3">
        <v>4004218277496</v>
      </c>
      <c r="D95">
        <v>263.23</v>
      </c>
      <c r="E95" t="s">
        <v>429</v>
      </c>
      <c r="F95">
        <v>289.55300000000005</v>
      </c>
    </row>
    <row r="96" spans="1:6">
      <c r="A96" t="s">
        <v>531</v>
      </c>
      <c r="B96">
        <v>277526</v>
      </c>
      <c r="C96" s="3">
        <v>4004218277526</v>
      </c>
      <c r="D96">
        <v>263.23</v>
      </c>
      <c r="E96" t="s">
        <v>429</v>
      </c>
      <c r="F96">
        <v>289.55300000000005</v>
      </c>
    </row>
    <row r="97" spans="1:6">
      <c r="A97" t="s">
        <v>532</v>
      </c>
      <c r="B97">
        <v>199156</v>
      </c>
      <c r="C97" s="3">
        <v>4004218199156</v>
      </c>
      <c r="D97">
        <v>247.52</v>
      </c>
      <c r="E97" t="s">
        <v>429</v>
      </c>
      <c r="F97">
        <v>272.27199999999999</v>
      </c>
    </row>
    <row r="98" spans="1:6">
      <c r="A98" t="s">
        <v>533</v>
      </c>
      <c r="B98">
        <v>139770</v>
      </c>
      <c r="C98" s="3">
        <v>4004218139770</v>
      </c>
      <c r="D98">
        <v>213.34</v>
      </c>
      <c r="E98" t="s">
        <v>429</v>
      </c>
      <c r="F98">
        <v>234.67400000000001</v>
      </c>
    </row>
    <row r="99" spans="1:6">
      <c r="A99" t="s">
        <v>534</v>
      </c>
      <c r="B99">
        <v>199057</v>
      </c>
      <c r="C99" s="3">
        <v>4004218199057</v>
      </c>
      <c r="D99">
        <v>204.37</v>
      </c>
      <c r="E99" t="s">
        <v>429</v>
      </c>
      <c r="F99">
        <v>224.80700000000002</v>
      </c>
    </row>
    <row r="100" spans="1:6">
      <c r="A100" t="s">
        <v>535</v>
      </c>
      <c r="C100" s="3"/>
    </row>
    <row r="101" spans="1:6">
      <c r="A101" t="s">
        <v>536</v>
      </c>
      <c r="B101">
        <v>193680</v>
      </c>
      <c r="C101" s="3">
        <v>4004218193680</v>
      </c>
      <c r="D101">
        <v>62.25</v>
      </c>
      <c r="E101" t="s">
        <v>429</v>
      </c>
      <c r="F101">
        <v>68.474999999999994</v>
      </c>
    </row>
    <row r="102" spans="1:6">
      <c r="A102" t="s">
        <v>537</v>
      </c>
      <c r="B102">
        <v>259386</v>
      </c>
      <c r="C102" s="3">
        <v>4004218259386</v>
      </c>
      <c r="D102">
        <v>277.89999999999998</v>
      </c>
      <c r="E102" t="s">
        <v>429</v>
      </c>
      <c r="F102">
        <v>305.68999999999994</v>
      </c>
    </row>
    <row r="103" spans="1:6">
      <c r="A103" t="s">
        <v>538</v>
      </c>
      <c r="B103">
        <v>259317</v>
      </c>
      <c r="C103" s="3">
        <v>4004218259317</v>
      </c>
      <c r="D103">
        <v>106.73</v>
      </c>
      <c r="E103" t="s">
        <v>429</v>
      </c>
      <c r="F103">
        <v>117.40300000000001</v>
      </c>
    </row>
    <row r="104" spans="1:6">
      <c r="A104" t="s">
        <v>539</v>
      </c>
      <c r="B104">
        <v>749399</v>
      </c>
      <c r="C104" s="3">
        <v>4004218749399</v>
      </c>
      <c r="D104">
        <v>1411.26</v>
      </c>
      <c r="E104" t="s">
        <v>429</v>
      </c>
      <c r="F104">
        <v>1552.386</v>
      </c>
    </row>
    <row r="105" spans="1:6">
      <c r="A105" t="s">
        <v>540</v>
      </c>
      <c r="B105">
        <v>126176</v>
      </c>
      <c r="C105" s="3">
        <v>4004218126176</v>
      </c>
      <c r="D105">
        <v>5164.79</v>
      </c>
      <c r="E105" t="s">
        <v>429</v>
      </c>
      <c r="F105">
        <v>5681.2690000000002</v>
      </c>
    </row>
    <row r="106" spans="1:6">
      <c r="A106" t="s">
        <v>541</v>
      </c>
      <c r="B106">
        <v>745179</v>
      </c>
      <c r="C106" s="3" t="s">
        <v>542</v>
      </c>
      <c r="D106">
        <v>242.34</v>
      </c>
      <c r="E106" t="s">
        <v>429</v>
      </c>
      <c r="F106">
        <v>266.57400000000001</v>
      </c>
    </row>
    <row r="107" spans="1:6">
      <c r="A107" t="s">
        <v>543</v>
      </c>
      <c r="B107">
        <v>140035</v>
      </c>
      <c r="C107" s="3">
        <v>4004218140035</v>
      </c>
      <c r="D107">
        <v>513.86</v>
      </c>
      <c r="E107" t="s">
        <v>429</v>
      </c>
      <c r="F107">
        <v>565.24599999999998</v>
      </c>
    </row>
    <row r="108" spans="1:6">
      <c r="A108" t="s">
        <v>544</v>
      </c>
      <c r="B108">
        <v>197275</v>
      </c>
      <c r="C108" s="3">
        <v>4004218197275</v>
      </c>
      <c r="D108">
        <v>260.81</v>
      </c>
      <c r="E108" t="s">
        <v>429</v>
      </c>
      <c r="F108">
        <v>286.89099999999996</v>
      </c>
    </row>
    <row r="109" spans="1:6">
      <c r="A109" t="s">
        <v>545</v>
      </c>
      <c r="B109">
        <v>197190</v>
      </c>
      <c r="C109" s="3">
        <v>4004218197190</v>
      </c>
      <c r="D109">
        <v>525.25</v>
      </c>
      <c r="E109" t="s">
        <v>429</v>
      </c>
      <c r="F109">
        <v>577.77499999999998</v>
      </c>
    </row>
    <row r="110" spans="1:6">
      <c r="A110" t="s">
        <v>546</v>
      </c>
      <c r="B110">
        <v>197213</v>
      </c>
      <c r="C110" s="3">
        <v>4004218197213</v>
      </c>
      <c r="D110">
        <v>198.16</v>
      </c>
      <c r="E110" t="s">
        <v>429</v>
      </c>
      <c r="F110">
        <v>217.976</v>
      </c>
    </row>
    <row r="111" spans="1:6">
      <c r="A111" t="s">
        <v>547</v>
      </c>
      <c r="B111">
        <v>193741</v>
      </c>
      <c r="C111" s="3">
        <v>4004218193741</v>
      </c>
      <c r="D111">
        <v>71.44</v>
      </c>
      <c r="E111" t="s">
        <v>429</v>
      </c>
      <c r="F111">
        <v>78.584000000000003</v>
      </c>
    </row>
    <row r="112" spans="1:6">
      <c r="A112" t="s">
        <v>548</v>
      </c>
      <c r="B112">
        <v>197237</v>
      </c>
      <c r="C112" s="3">
        <v>4004218197237</v>
      </c>
      <c r="D112">
        <v>424.62</v>
      </c>
      <c r="E112" t="s">
        <v>429</v>
      </c>
      <c r="F112">
        <v>467.08199999999999</v>
      </c>
    </row>
    <row r="113" spans="1:6">
      <c r="A113" t="s">
        <v>549</v>
      </c>
      <c r="B113">
        <v>199033</v>
      </c>
      <c r="C113" s="3">
        <v>4004218199033</v>
      </c>
      <c r="D113">
        <v>1105.5899999999999</v>
      </c>
      <c r="E113" t="s">
        <v>429</v>
      </c>
      <c r="F113">
        <v>1216.1489999999999</v>
      </c>
    </row>
    <row r="114" spans="1:6">
      <c r="A114" t="s">
        <v>550</v>
      </c>
      <c r="B114">
        <v>199019</v>
      </c>
      <c r="C114" s="3">
        <v>4004218199019</v>
      </c>
      <c r="D114">
        <v>354.37</v>
      </c>
      <c r="E114" t="s">
        <v>429</v>
      </c>
      <c r="F114">
        <v>389.80699999999996</v>
      </c>
    </row>
    <row r="115" spans="1:6">
      <c r="A115" t="s">
        <v>551</v>
      </c>
      <c r="C115" s="3"/>
    </row>
    <row r="116" spans="1:6">
      <c r="A116" t="s">
        <v>552</v>
      </c>
      <c r="B116">
        <v>139497</v>
      </c>
      <c r="C116" s="3">
        <v>4004218139497</v>
      </c>
      <c r="D116">
        <v>4638.87</v>
      </c>
      <c r="E116" t="s">
        <v>429</v>
      </c>
      <c r="F116">
        <v>5102.7570000000005</v>
      </c>
    </row>
    <row r="117" spans="1:6">
      <c r="A117" t="s">
        <v>553</v>
      </c>
      <c r="B117">
        <v>139626</v>
      </c>
      <c r="C117" s="3">
        <v>4004218139626</v>
      </c>
      <c r="D117">
        <v>177.79</v>
      </c>
      <c r="E117" t="s">
        <v>429</v>
      </c>
      <c r="F117">
        <v>195.56899999999999</v>
      </c>
    </row>
    <row r="118" spans="1:6">
      <c r="A118" t="s">
        <v>554</v>
      </c>
      <c r="B118">
        <v>149304</v>
      </c>
      <c r="C118" s="3">
        <v>4004218149304</v>
      </c>
      <c r="D118">
        <v>82.83</v>
      </c>
      <c r="E118" t="s">
        <v>429</v>
      </c>
      <c r="F118">
        <v>91.113</v>
      </c>
    </row>
    <row r="119" spans="1:6">
      <c r="A119" t="s">
        <v>555</v>
      </c>
      <c r="B119">
        <v>139657</v>
      </c>
      <c r="C119" s="3">
        <v>4004218139657</v>
      </c>
      <c r="D119">
        <v>396.14</v>
      </c>
      <c r="E119" t="s">
        <v>429</v>
      </c>
      <c r="F119">
        <v>435.75400000000002</v>
      </c>
    </row>
    <row r="120" spans="1:6">
      <c r="A120" t="s">
        <v>556</v>
      </c>
      <c r="B120">
        <v>204478</v>
      </c>
      <c r="C120" s="3">
        <v>4004218204478</v>
      </c>
      <c r="D120">
        <v>695.97</v>
      </c>
      <c r="E120" t="s">
        <v>429</v>
      </c>
      <c r="F120">
        <v>765.56700000000001</v>
      </c>
    </row>
    <row r="121" spans="1:6">
      <c r="A121" t="s">
        <v>557</v>
      </c>
      <c r="B121">
        <v>138827</v>
      </c>
      <c r="C121" s="3">
        <v>4004218138827</v>
      </c>
      <c r="D121">
        <v>5227.45</v>
      </c>
      <c r="E121" t="s">
        <v>429</v>
      </c>
      <c r="F121">
        <v>5750.1949999999997</v>
      </c>
    </row>
    <row r="122" spans="1:6">
      <c r="A122" t="s">
        <v>558</v>
      </c>
      <c r="B122">
        <v>138988</v>
      </c>
      <c r="C122" s="3">
        <v>4004218138988</v>
      </c>
      <c r="D122">
        <v>192.98</v>
      </c>
      <c r="E122" t="s">
        <v>429</v>
      </c>
      <c r="F122">
        <v>212.27799999999999</v>
      </c>
    </row>
    <row r="123" spans="1:6">
      <c r="A123" t="s">
        <v>559</v>
      </c>
      <c r="B123">
        <v>149397</v>
      </c>
      <c r="C123" s="3">
        <v>4004218149397</v>
      </c>
      <c r="D123">
        <v>88.52</v>
      </c>
      <c r="E123" t="s">
        <v>429</v>
      </c>
      <c r="F123">
        <v>97.371999999999986</v>
      </c>
    </row>
    <row r="124" spans="1:6">
      <c r="A124" t="s">
        <v>560</v>
      </c>
      <c r="B124">
        <v>139121</v>
      </c>
      <c r="C124" s="3">
        <v>4004218139121</v>
      </c>
      <c r="D124">
        <v>424.62</v>
      </c>
      <c r="E124" t="s">
        <v>429</v>
      </c>
      <c r="F124">
        <v>467.08199999999999</v>
      </c>
    </row>
    <row r="125" spans="1:6">
      <c r="A125" t="s">
        <v>561</v>
      </c>
      <c r="B125">
        <v>204492</v>
      </c>
      <c r="C125" s="3">
        <v>4004218204492</v>
      </c>
      <c r="D125">
        <v>741.54</v>
      </c>
      <c r="E125" t="s">
        <v>429</v>
      </c>
      <c r="F125">
        <v>815.69399999999996</v>
      </c>
    </row>
    <row r="126" spans="1:6">
      <c r="A126" t="s">
        <v>562</v>
      </c>
      <c r="B126">
        <v>140516</v>
      </c>
      <c r="C126" s="3">
        <v>4004218140516</v>
      </c>
      <c r="D126">
        <v>5227.45</v>
      </c>
      <c r="E126" t="s">
        <v>429</v>
      </c>
      <c r="F126">
        <v>5750.1949999999997</v>
      </c>
    </row>
    <row r="127" spans="1:6">
      <c r="A127" t="s">
        <v>563</v>
      </c>
      <c r="B127">
        <v>140646</v>
      </c>
      <c r="C127" s="3">
        <v>4004218140646</v>
      </c>
      <c r="D127">
        <v>192.98</v>
      </c>
      <c r="E127" t="s">
        <v>429</v>
      </c>
      <c r="F127">
        <v>212.27799999999999</v>
      </c>
    </row>
    <row r="128" spans="1:6">
      <c r="A128" t="s">
        <v>564</v>
      </c>
      <c r="B128">
        <v>149366</v>
      </c>
      <c r="C128" s="3">
        <v>4004218149366</v>
      </c>
      <c r="D128">
        <v>88.52</v>
      </c>
      <c r="E128" t="s">
        <v>429</v>
      </c>
      <c r="F128">
        <v>97.371999999999986</v>
      </c>
    </row>
    <row r="129" spans="1:6">
      <c r="A129" t="s">
        <v>565</v>
      </c>
      <c r="B129">
        <v>140677</v>
      </c>
      <c r="C129" s="3">
        <v>4004218140677</v>
      </c>
      <c r="D129">
        <v>424.62</v>
      </c>
      <c r="E129" t="s">
        <v>429</v>
      </c>
      <c r="F129">
        <v>467.08199999999999</v>
      </c>
    </row>
    <row r="130" spans="1:6">
      <c r="A130" t="s">
        <v>566</v>
      </c>
      <c r="B130">
        <v>204454</v>
      </c>
      <c r="C130" s="3">
        <v>4004218204454</v>
      </c>
      <c r="D130">
        <v>741.54</v>
      </c>
      <c r="E130" t="s">
        <v>429</v>
      </c>
      <c r="F130">
        <v>815.69399999999996</v>
      </c>
    </row>
    <row r="131" spans="1:6">
      <c r="A131" t="s">
        <v>567</v>
      </c>
      <c r="B131">
        <v>141582</v>
      </c>
      <c r="C131" s="3">
        <v>4004218141582</v>
      </c>
      <c r="D131">
        <v>5227.45</v>
      </c>
      <c r="E131" t="s">
        <v>429</v>
      </c>
      <c r="F131">
        <v>5750.1949999999997</v>
      </c>
    </row>
    <row r="132" spans="1:6">
      <c r="A132" t="s">
        <v>568</v>
      </c>
      <c r="B132">
        <v>141711</v>
      </c>
      <c r="C132" s="3">
        <v>4004218141711</v>
      </c>
      <c r="D132">
        <v>192.98</v>
      </c>
      <c r="E132" t="s">
        <v>429</v>
      </c>
      <c r="F132">
        <v>212.27799999999999</v>
      </c>
    </row>
    <row r="133" spans="1:6">
      <c r="A133" t="s">
        <v>569</v>
      </c>
      <c r="B133">
        <v>149335</v>
      </c>
      <c r="C133" s="3">
        <v>4004218149335</v>
      </c>
      <c r="D133">
        <v>88.52</v>
      </c>
      <c r="E133" t="s">
        <v>429</v>
      </c>
      <c r="F133">
        <v>97.371999999999986</v>
      </c>
    </row>
    <row r="134" spans="1:6">
      <c r="A134" t="s">
        <v>570</v>
      </c>
      <c r="B134">
        <v>141742</v>
      </c>
      <c r="C134" s="3">
        <v>4004218141742</v>
      </c>
      <c r="D134">
        <v>424.62</v>
      </c>
      <c r="E134" t="s">
        <v>429</v>
      </c>
      <c r="F134">
        <v>467.08199999999999</v>
      </c>
    </row>
    <row r="135" spans="1:6">
      <c r="A135" t="s">
        <v>571</v>
      </c>
      <c r="B135">
        <v>204430</v>
      </c>
      <c r="C135" s="3">
        <v>4004218204430</v>
      </c>
      <c r="D135">
        <v>741.54</v>
      </c>
      <c r="E135" t="s">
        <v>429</v>
      </c>
      <c r="F135">
        <v>815.69399999999996</v>
      </c>
    </row>
    <row r="136" spans="1:6">
      <c r="A136" t="s">
        <v>572</v>
      </c>
      <c r="B136">
        <v>197077</v>
      </c>
      <c r="C136" s="3">
        <v>4004218197077</v>
      </c>
      <c r="D136">
        <v>567.02</v>
      </c>
      <c r="E136" t="s">
        <v>429</v>
      </c>
      <c r="F136">
        <v>623.72199999999998</v>
      </c>
    </row>
    <row r="137" spans="1:6">
      <c r="A137" t="s">
        <v>573</v>
      </c>
      <c r="C137" s="3"/>
    </row>
    <row r="138" spans="1:6">
      <c r="A138" t="s">
        <v>574</v>
      </c>
      <c r="B138">
        <v>151918</v>
      </c>
      <c r="C138" s="3">
        <v>4004218151918</v>
      </c>
      <c r="D138">
        <v>492.33</v>
      </c>
      <c r="E138" t="s">
        <v>429</v>
      </c>
      <c r="F138">
        <v>541.56299999999999</v>
      </c>
    </row>
    <row r="139" spans="1:6">
      <c r="A139" t="s">
        <v>575</v>
      </c>
      <c r="B139">
        <v>170247</v>
      </c>
      <c r="C139" s="3">
        <v>4004218170247</v>
      </c>
      <c r="D139">
        <v>1665.11</v>
      </c>
      <c r="E139" t="s">
        <v>429</v>
      </c>
      <c r="F139">
        <v>1831.6209999999999</v>
      </c>
    </row>
    <row r="140" spans="1:6">
      <c r="A140" t="s">
        <v>576</v>
      </c>
      <c r="B140">
        <v>128897</v>
      </c>
      <c r="C140" s="3">
        <v>4004218128897</v>
      </c>
      <c r="D140">
        <v>541.69000000000005</v>
      </c>
      <c r="E140" t="s">
        <v>429</v>
      </c>
      <c r="F140">
        <v>595.85900000000004</v>
      </c>
    </row>
    <row r="141" spans="1:6">
      <c r="A141" t="s">
        <v>577</v>
      </c>
      <c r="B141">
        <v>170186</v>
      </c>
      <c r="C141" s="3">
        <v>4004218170186</v>
      </c>
      <c r="D141">
        <v>1068.94</v>
      </c>
      <c r="E141" t="s">
        <v>429</v>
      </c>
      <c r="F141">
        <v>1175.8340000000001</v>
      </c>
    </row>
    <row r="142" spans="1:6">
      <c r="A142" t="s">
        <v>578</v>
      </c>
      <c r="B142">
        <v>757608</v>
      </c>
      <c r="C142" s="3">
        <v>4004218757608</v>
      </c>
      <c r="D142">
        <v>344.23</v>
      </c>
      <c r="E142" t="s">
        <v>429</v>
      </c>
      <c r="F142">
        <v>378.65300000000002</v>
      </c>
    </row>
    <row r="143" spans="1:6">
      <c r="A143" t="s">
        <v>579</v>
      </c>
      <c r="B143">
        <v>758629</v>
      </c>
      <c r="C143" s="3">
        <v>4004218758629</v>
      </c>
      <c r="D143">
        <v>1790.93</v>
      </c>
      <c r="E143" t="s">
        <v>429</v>
      </c>
      <c r="F143">
        <v>1970.0230000000001</v>
      </c>
    </row>
    <row r="144" spans="1:6">
      <c r="A144" t="s">
        <v>580</v>
      </c>
      <c r="B144">
        <v>241626</v>
      </c>
      <c r="C144" s="3" t="s">
        <v>581</v>
      </c>
      <c r="D144">
        <v>7368.24</v>
      </c>
      <c r="E144" t="s">
        <v>429</v>
      </c>
      <c r="F144">
        <v>8105.0640000000003</v>
      </c>
    </row>
    <row r="145" spans="1:6">
      <c r="A145" t="s">
        <v>582</v>
      </c>
      <c r="B145">
        <v>124394</v>
      </c>
      <c r="C145" s="3">
        <v>4004218124394</v>
      </c>
      <c r="D145">
        <v>357.53</v>
      </c>
      <c r="E145" t="s">
        <v>429</v>
      </c>
      <c r="F145">
        <v>393.28299999999996</v>
      </c>
    </row>
    <row r="146" spans="1:6">
      <c r="A146" t="s">
        <v>583</v>
      </c>
      <c r="B146">
        <v>187528</v>
      </c>
      <c r="C146" s="3">
        <v>4004218187528</v>
      </c>
      <c r="D146">
        <v>2208.63</v>
      </c>
      <c r="E146" t="s">
        <v>429</v>
      </c>
      <c r="F146">
        <v>2429.4930000000004</v>
      </c>
    </row>
    <row r="147" spans="1:6">
      <c r="A147" t="s">
        <v>584</v>
      </c>
      <c r="B147">
        <v>170148</v>
      </c>
      <c r="C147" s="3">
        <v>4004218170148</v>
      </c>
      <c r="D147">
        <v>937.93</v>
      </c>
      <c r="E147" t="s">
        <v>429</v>
      </c>
      <c r="F147">
        <v>1031.723</v>
      </c>
    </row>
    <row r="148" spans="1:6">
      <c r="A148" t="s">
        <v>585</v>
      </c>
      <c r="B148">
        <v>760790</v>
      </c>
      <c r="C148" s="3">
        <v>4004218760790</v>
      </c>
      <c r="D148">
        <v>382.21</v>
      </c>
      <c r="E148" t="s">
        <v>429</v>
      </c>
      <c r="F148">
        <v>420.43099999999998</v>
      </c>
    </row>
    <row r="149" spans="1:6">
      <c r="A149" t="s">
        <v>586</v>
      </c>
      <c r="B149">
        <v>748514</v>
      </c>
      <c r="C149" s="3">
        <v>4004218748514</v>
      </c>
      <c r="D149">
        <v>477.14</v>
      </c>
      <c r="E149" t="s">
        <v>429</v>
      </c>
      <c r="F149">
        <v>524.85400000000004</v>
      </c>
    </row>
    <row r="150" spans="1:6">
      <c r="A150" t="s">
        <v>587</v>
      </c>
      <c r="B150">
        <v>136229</v>
      </c>
      <c r="C150" s="3">
        <v>4004218136229</v>
      </c>
      <c r="D150">
        <v>2941.5</v>
      </c>
      <c r="E150" t="s">
        <v>429</v>
      </c>
      <c r="F150">
        <v>3235.65</v>
      </c>
    </row>
    <row r="151" spans="1:6">
      <c r="A151" t="s">
        <v>588</v>
      </c>
      <c r="B151">
        <v>148819</v>
      </c>
      <c r="C151" s="3">
        <v>4004218148819</v>
      </c>
      <c r="D151">
        <v>702.64</v>
      </c>
      <c r="E151" t="s">
        <v>429</v>
      </c>
      <c r="F151">
        <v>772.904</v>
      </c>
    </row>
    <row r="152" spans="1:6">
      <c r="A152" t="s">
        <v>589</v>
      </c>
      <c r="B152">
        <v>187665</v>
      </c>
      <c r="C152" s="3">
        <v>4004218187665</v>
      </c>
      <c r="D152">
        <v>289.68</v>
      </c>
      <c r="E152" t="s">
        <v>429</v>
      </c>
      <c r="F152">
        <v>318.64799999999997</v>
      </c>
    </row>
    <row r="153" spans="1:6">
      <c r="A153" t="s">
        <v>590</v>
      </c>
      <c r="B153">
        <v>170087</v>
      </c>
      <c r="C153" s="3">
        <v>4004218170087</v>
      </c>
      <c r="D153">
        <v>1184.06</v>
      </c>
      <c r="E153" t="s">
        <v>429</v>
      </c>
      <c r="F153">
        <v>1302.4659999999999</v>
      </c>
    </row>
    <row r="154" spans="1:6">
      <c r="A154" t="s">
        <v>591</v>
      </c>
      <c r="B154">
        <v>140189</v>
      </c>
      <c r="C154" s="3">
        <v>4004218140189</v>
      </c>
      <c r="D154">
        <v>242.82</v>
      </c>
      <c r="E154" t="s">
        <v>429</v>
      </c>
      <c r="F154">
        <v>267.10200000000003</v>
      </c>
    </row>
    <row r="155" spans="1:6">
      <c r="A155" t="s">
        <v>592</v>
      </c>
      <c r="B155">
        <v>140226</v>
      </c>
      <c r="C155" s="3" t="s">
        <v>593</v>
      </c>
      <c r="D155">
        <v>1740.68</v>
      </c>
      <c r="E155" t="s">
        <v>429</v>
      </c>
      <c r="F155">
        <v>1914.7480000000003</v>
      </c>
    </row>
    <row r="156" spans="1:6">
      <c r="A156" t="s">
        <v>594</v>
      </c>
      <c r="B156">
        <v>170124</v>
      </c>
      <c r="C156" s="3">
        <v>4004218170124</v>
      </c>
      <c r="D156">
        <v>2294.06</v>
      </c>
      <c r="E156" t="s">
        <v>429</v>
      </c>
      <c r="F156">
        <v>2523.4659999999999</v>
      </c>
    </row>
    <row r="157" spans="1:6">
      <c r="A157" t="s">
        <v>595</v>
      </c>
      <c r="B157">
        <v>129368</v>
      </c>
      <c r="C157" s="3">
        <v>4004218129368</v>
      </c>
      <c r="D157">
        <v>3171.4</v>
      </c>
      <c r="E157" t="s">
        <v>429</v>
      </c>
      <c r="F157">
        <v>3488.54</v>
      </c>
    </row>
    <row r="158" spans="1:6">
      <c r="A158" t="s">
        <v>596</v>
      </c>
      <c r="B158">
        <v>170063</v>
      </c>
      <c r="C158" s="3">
        <v>4004218170063</v>
      </c>
      <c r="D158">
        <v>710.81</v>
      </c>
      <c r="E158" t="s">
        <v>429</v>
      </c>
      <c r="F158">
        <v>781.89099999999996</v>
      </c>
    </row>
    <row r="159" spans="1:6">
      <c r="A159" t="s">
        <v>597</v>
      </c>
      <c r="B159">
        <v>154865</v>
      </c>
      <c r="C159" s="3">
        <v>4004218154865</v>
      </c>
      <c r="D159">
        <v>4413.45</v>
      </c>
      <c r="E159" t="s">
        <v>429</v>
      </c>
      <c r="F159">
        <v>4854.7950000000001</v>
      </c>
    </row>
    <row r="160" spans="1:6">
      <c r="A160" t="s">
        <v>598</v>
      </c>
      <c r="B160">
        <v>241602</v>
      </c>
      <c r="C160" s="3" t="s">
        <v>599</v>
      </c>
      <c r="D160">
        <v>4968.37</v>
      </c>
      <c r="E160" t="s">
        <v>429</v>
      </c>
      <c r="F160">
        <v>5465.2069999999994</v>
      </c>
    </row>
    <row r="161" spans="1:6">
      <c r="A161" t="s">
        <v>600</v>
      </c>
      <c r="B161">
        <v>751255</v>
      </c>
      <c r="C161" s="3">
        <v>4004218751255</v>
      </c>
      <c r="D161">
        <v>297.97000000000003</v>
      </c>
      <c r="E161" t="s">
        <v>429</v>
      </c>
      <c r="F161">
        <v>327.76700000000005</v>
      </c>
    </row>
    <row r="162" spans="1:6">
      <c r="A162" t="s">
        <v>601</v>
      </c>
      <c r="B162">
        <v>137004</v>
      </c>
      <c r="C162" s="3">
        <v>4004218137004</v>
      </c>
      <c r="D162">
        <v>1963.7</v>
      </c>
      <c r="E162" t="s">
        <v>429</v>
      </c>
      <c r="F162">
        <v>2160.0700000000002</v>
      </c>
    </row>
    <row r="163" spans="1:6">
      <c r="A163" t="s">
        <v>602</v>
      </c>
      <c r="B163">
        <v>204577</v>
      </c>
      <c r="C163" s="3">
        <v>4004218204577</v>
      </c>
      <c r="D163">
        <v>3860.61</v>
      </c>
      <c r="E163" t="s">
        <v>429</v>
      </c>
      <c r="F163">
        <v>4246.6710000000003</v>
      </c>
    </row>
    <row r="164" spans="1:6">
      <c r="A164" t="s">
        <v>603</v>
      </c>
      <c r="B164">
        <v>169883</v>
      </c>
      <c r="C164" s="3">
        <v>4004218169883</v>
      </c>
      <c r="D164">
        <v>901.86</v>
      </c>
      <c r="E164" t="s">
        <v>429</v>
      </c>
      <c r="F164">
        <v>992.04600000000005</v>
      </c>
    </row>
    <row r="165" spans="1:6">
      <c r="A165" t="s">
        <v>604</v>
      </c>
      <c r="B165">
        <v>169920</v>
      </c>
      <c r="C165" s="3">
        <v>4004218169920</v>
      </c>
      <c r="D165">
        <v>1311</v>
      </c>
      <c r="E165" t="s">
        <v>429</v>
      </c>
      <c r="F165">
        <v>1442.1</v>
      </c>
    </row>
    <row r="166" spans="1:6">
      <c r="A166" t="s">
        <v>605</v>
      </c>
      <c r="C166" s="3"/>
    </row>
    <row r="167" spans="1:6">
      <c r="A167" t="s">
        <v>606</v>
      </c>
      <c r="B167">
        <v>169265</v>
      </c>
      <c r="C167" s="3">
        <v>4004218169265</v>
      </c>
      <c r="D167">
        <v>1125.3699999999999</v>
      </c>
      <c r="E167" t="s">
        <v>429</v>
      </c>
      <c r="F167">
        <v>1237.9069999999999</v>
      </c>
    </row>
    <row r="168" spans="1:6">
      <c r="A168" t="s">
        <v>607</v>
      </c>
      <c r="B168">
        <v>169241</v>
      </c>
      <c r="C168" s="3">
        <v>4004218169241</v>
      </c>
      <c r="D168">
        <v>360.57</v>
      </c>
      <c r="E168" t="s">
        <v>429</v>
      </c>
      <c r="F168">
        <v>396.62699999999995</v>
      </c>
    </row>
    <row r="169" spans="1:6">
      <c r="A169" t="s">
        <v>608</v>
      </c>
      <c r="B169">
        <v>193901</v>
      </c>
      <c r="C169" s="3">
        <v>4004218193901</v>
      </c>
      <c r="D169">
        <v>453.1</v>
      </c>
      <c r="E169" t="s">
        <v>429</v>
      </c>
      <c r="F169">
        <v>498.41</v>
      </c>
    </row>
    <row r="170" spans="1:6">
      <c r="A170" t="s">
        <v>609</v>
      </c>
      <c r="B170">
        <v>140158</v>
      </c>
      <c r="C170" s="3">
        <v>4004218140158</v>
      </c>
      <c r="D170">
        <v>137.4</v>
      </c>
      <c r="E170" t="s">
        <v>429</v>
      </c>
      <c r="F170">
        <v>151.13999999999999</v>
      </c>
    </row>
    <row r="171" spans="1:6">
      <c r="A171" t="s">
        <v>610</v>
      </c>
      <c r="B171">
        <v>258853</v>
      </c>
      <c r="C171" s="3">
        <v>4004218258853</v>
      </c>
      <c r="D171">
        <v>137.4</v>
      </c>
      <c r="E171" t="s">
        <v>429</v>
      </c>
      <c r="F171">
        <v>151.13999999999999</v>
      </c>
    </row>
    <row r="172" spans="1:6">
      <c r="A172" t="s">
        <v>611</v>
      </c>
      <c r="B172">
        <v>258884</v>
      </c>
      <c r="C172" s="3">
        <v>4004218258884</v>
      </c>
      <c r="D172">
        <v>284.12</v>
      </c>
      <c r="E172" t="s">
        <v>429</v>
      </c>
      <c r="F172">
        <v>312.53199999999998</v>
      </c>
    </row>
    <row r="173" spans="1:6">
      <c r="A173" t="s">
        <v>612</v>
      </c>
      <c r="B173">
        <v>204270</v>
      </c>
      <c r="C173" s="3">
        <v>4004218204270</v>
      </c>
      <c r="D173">
        <v>887.24</v>
      </c>
      <c r="E173" t="s">
        <v>429</v>
      </c>
      <c r="F173">
        <v>975.96399999999994</v>
      </c>
    </row>
    <row r="174" spans="1:6">
      <c r="A174" t="s">
        <v>613</v>
      </c>
      <c r="B174">
        <v>201354</v>
      </c>
      <c r="C174" s="3">
        <v>4004218201354</v>
      </c>
      <c r="D174">
        <v>4325.6000000000004</v>
      </c>
      <c r="E174" t="s">
        <v>429</v>
      </c>
      <c r="F174">
        <v>4758.1600000000008</v>
      </c>
    </row>
    <row r="175" spans="1:6">
      <c r="A175" t="s">
        <v>614</v>
      </c>
      <c r="B175">
        <v>139862</v>
      </c>
      <c r="C175" s="3">
        <v>4004218139862</v>
      </c>
      <c r="D175">
        <v>137.4</v>
      </c>
      <c r="E175" t="s">
        <v>429</v>
      </c>
      <c r="F175">
        <v>151.13999999999999</v>
      </c>
    </row>
    <row r="176" spans="1:6">
      <c r="A176" t="s">
        <v>615</v>
      </c>
      <c r="B176">
        <v>761346</v>
      </c>
      <c r="C176" s="3">
        <v>4004218761346</v>
      </c>
      <c r="D176">
        <v>284.12</v>
      </c>
      <c r="E176" t="s">
        <v>429</v>
      </c>
      <c r="F176">
        <v>312.53199999999998</v>
      </c>
    </row>
    <row r="177" spans="1:6">
      <c r="A177" t="s">
        <v>616</v>
      </c>
      <c r="B177">
        <v>753518</v>
      </c>
      <c r="C177" s="3">
        <v>4004218753518</v>
      </c>
      <c r="D177">
        <v>511.8</v>
      </c>
      <c r="E177" t="s">
        <v>429</v>
      </c>
      <c r="F177">
        <v>562.98</v>
      </c>
    </row>
    <row r="178" spans="1:6">
      <c r="A178" t="s">
        <v>617</v>
      </c>
      <c r="B178">
        <v>149465</v>
      </c>
      <c r="C178" s="3">
        <v>4004218149465</v>
      </c>
      <c r="D178">
        <v>291.72000000000003</v>
      </c>
      <c r="E178" t="s">
        <v>429</v>
      </c>
      <c r="F178">
        <v>320.89200000000005</v>
      </c>
    </row>
    <row r="179" spans="1:6">
      <c r="A179" t="s">
        <v>618</v>
      </c>
      <c r="B179">
        <v>149519</v>
      </c>
      <c r="C179" s="3">
        <v>4004218149519</v>
      </c>
      <c r="D179">
        <v>441.55</v>
      </c>
      <c r="E179" t="s">
        <v>429</v>
      </c>
      <c r="F179">
        <v>485.70499999999998</v>
      </c>
    </row>
    <row r="180" spans="1:6">
      <c r="A180" t="s">
        <v>619</v>
      </c>
      <c r="C180" s="3"/>
    </row>
    <row r="181" spans="1:6">
      <c r="A181" t="s">
        <v>620</v>
      </c>
      <c r="C181" s="3"/>
    </row>
    <row r="182" spans="1:6">
      <c r="A182" t="s">
        <v>621</v>
      </c>
      <c r="B182">
        <v>270473</v>
      </c>
      <c r="C182" s="3">
        <v>4004218270473</v>
      </c>
      <c r="D182">
        <v>398.08</v>
      </c>
      <c r="E182" t="s">
        <v>429</v>
      </c>
      <c r="F182">
        <v>437.88799999999998</v>
      </c>
    </row>
    <row r="183" spans="1:6">
      <c r="A183" t="s">
        <v>622</v>
      </c>
      <c r="B183">
        <v>270329</v>
      </c>
      <c r="C183" s="3">
        <v>4004218270329</v>
      </c>
      <c r="D183">
        <v>245.15</v>
      </c>
      <c r="E183" t="s">
        <v>429</v>
      </c>
      <c r="F183">
        <v>269.66500000000002</v>
      </c>
    </row>
    <row r="184" spans="1:6">
      <c r="A184" t="s">
        <v>623</v>
      </c>
      <c r="B184">
        <v>270145</v>
      </c>
      <c r="C184" s="3">
        <v>4004218270145</v>
      </c>
      <c r="D184">
        <v>152.94999999999999</v>
      </c>
      <c r="E184" t="s">
        <v>429</v>
      </c>
      <c r="F184">
        <v>168.245</v>
      </c>
    </row>
    <row r="185" spans="1:6">
      <c r="A185" t="s">
        <v>624</v>
      </c>
      <c r="B185">
        <v>270565</v>
      </c>
      <c r="C185" s="3">
        <v>4004218270565</v>
      </c>
      <c r="D185">
        <v>398.08</v>
      </c>
      <c r="E185" t="s">
        <v>429</v>
      </c>
      <c r="F185">
        <v>437.88799999999998</v>
      </c>
    </row>
    <row r="186" spans="1:6">
      <c r="A186" t="s">
        <v>625</v>
      </c>
      <c r="B186">
        <v>270381</v>
      </c>
      <c r="C186" s="3">
        <v>4004218270381</v>
      </c>
      <c r="D186">
        <v>245.15</v>
      </c>
      <c r="E186" t="s">
        <v>429</v>
      </c>
      <c r="F186">
        <v>269.66500000000002</v>
      </c>
    </row>
    <row r="187" spans="1:6">
      <c r="A187" t="s">
        <v>626</v>
      </c>
      <c r="B187">
        <v>270237</v>
      </c>
      <c r="C187" s="3">
        <v>4004218270237</v>
      </c>
      <c r="D187">
        <v>152.94999999999999</v>
      </c>
      <c r="E187" t="s">
        <v>429</v>
      </c>
      <c r="F187">
        <v>168.245</v>
      </c>
    </row>
    <row r="188" spans="1:6">
      <c r="A188" t="s">
        <v>627</v>
      </c>
      <c r="B188">
        <v>270534</v>
      </c>
      <c r="C188" s="3">
        <v>4004218270534</v>
      </c>
      <c r="D188">
        <v>398.08</v>
      </c>
      <c r="E188" t="s">
        <v>429</v>
      </c>
      <c r="F188">
        <v>437.88799999999998</v>
      </c>
    </row>
    <row r="189" spans="1:6">
      <c r="A189" t="s">
        <v>628</v>
      </c>
      <c r="B189">
        <v>270626</v>
      </c>
      <c r="C189" s="3">
        <v>4004218270626</v>
      </c>
      <c r="D189">
        <v>245.15</v>
      </c>
      <c r="E189" t="s">
        <v>429</v>
      </c>
      <c r="F189">
        <v>269.66500000000002</v>
      </c>
    </row>
    <row r="190" spans="1:6">
      <c r="A190" t="s">
        <v>629</v>
      </c>
      <c r="B190">
        <v>270206</v>
      </c>
      <c r="C190" s="3">
        <v>4004218270206</v>
      </c>
      <c r="D190">
        <v>152.94999999999999</v>
      </c>
      <c r="E190" t="s">
        <v>429</v>
      </c>
      <c r="F190">
        <v>168.245</v>
      </c>
    </row>
    <row r="191" spans="1:6">
      <c r="A191" t="s">
        <v>630</v>
      </c>
      <c r="B191">
        <v>270596</v>
      </c>
      <c r="C191" s="3">
        <v>4004218270596</v>
      </c>
      <c r="D191">
        <v>398.08</v>
      </c>
      <c r="E191" t="s">
        <v>429</v>
      </c>
      <c r="F191">
        <v>437.88799999999998</v>
      </c>
    </row>
    <row r="192" spans="1:6">
      <c r="A192" t="s">
        <v>631</v>
      </c>
      <c r="B192">
        <v>2704420</v>
      </c>
      <c r="C192" s="3">
        <v>4004218270442</v>
      </c>
      <c r="D192">
        <v>245.15</v>
      </c>
      <c r="E192" t="s">
        <v>429</v>
      </c>
      <c r="F192">
        <v>269.66500000000002</v>
      </c>
    </row>
    <row r="193" spans="1:6">
      <c r="A193" t="s">
        <v>632</v>
      </c>
      <c r="B193">
        <v>270299</v>
      </c>
      <c r="C193" s="3">
        <v>4004218270299</v>
      </c>
      <c r="D193">
        <v>152.94999999999999</v>
      </c>
      <c r="E193" t="s">
        <v>429</v>
      </c>
      <c r="F193">
        <v>168.245</v>
      </c>
    </row>
    <row r="194" spans="1:6">
      <c r="A194" t="s">
        <v>633</v>
      </c>
      <c r="B194">
        <v>270657</v>
      </c>
      <c r="C194" s="3">
        <v>4004218270657</v>
      </c>
      <c r="D194">
        <v>398.08</v>
      </c>
      <c r="E194" t="s">
        <v>429</v>
      </c>
      <c r="F194">
        <v>437.88799999999998</v>
      </c>
    </row>
    <row r="195" spans="1:6">
      <c r="A195" t="s">
        <v>634</v>
      </c>
      <c r="B195">
        <v>270411</v>
      </c>
      <c r="C195" s="3">
        <v>4004218270411</v>
      </c>
      <c r="D195">
        <v>245.15</v>
      </c>
      <c r="E195" t="s">
        <v>429</v>
      </c>
      <c r="F195">
        <v>269.66500000000002</v>
      </c>
    </row>
    <row r="196" spans="1:6">
      <c r="A196" t="s">
        <v>635</v>
      </c>
      <c r="B196">
        <v>270268</v>
      </c>
      <c r="C196" s="3">
        <v>4004218270268</v>
      </c>
      <c r="D196">
        <v>152.94999999999999</v>
      </c>
      <c r="E196" t="s">
        <v>429</v>
      </c>
      <c r="F196">
        <v>168.245</v>
      </c>
    </row>
    <row r="197" spans="1:6">
      <c r="A197" t="s">
        <v>636</v>
      </c>
      <c r="B197">
        <v>270503</v>
      </c>
      <c r="C197" s="3">
        <v>4004218270503</v>
      </c>
      <c r="D197">
        <v>398.08</v>
      </c>
      <c r="E197" t="s">
        <v>429</v>
      </c>
      <c r="F197">
        <v>437.88799999999998</v>
      </c>
    </row>
    <row r="198" spans="1:6">
      <c r="A198" t="s">
        <v>637</v>
      </c>
      <c r="B198">
        <v>270350</v>
      </c>
      <c r="C198" s="3">
        <v>4004218270350</v>
      </c>
      <c r="D198">
        <v>245.15</v>
      </c>
      <c r="E198" t="s">
        <v>429</v>
      </c>
      <c r="F198">
        <v>269.66500000000002</v>
      </c>
    </row>
    <row r="199" spans="1:6">
      <c r="A199" t="s">
        <v>638</v>
      </c>
      <c r="B199">
        <v>270176</v>
      </c>
      <c r="C199" s="3">
        <v>4004218270176</v>
      </c>
      <c r="D199">
        <v>152.94999999999999</v>
      </c>
      <c r="E199" t="s">
        <v>429</v>
      </c>
      <c r="F199">
        <v>168.245</v>
      </c>
    </row>
    <row r="200" spans="1:6">
      <c r="A200" t="s">
        <v>639</v>
      </c>
      <c r="C200" s="3"/>
    </row>
    <row r="201" spans="1:6">
      <c r="A201" t="s">
        <v>640</v>
      </c>
      <c r="C201" s="3"/>
    </row>
    <row r="202" spans="1:6">
      <c r="A202" t="s">
        <v>641</v>
      </c>
      <c r="C202" s="3"/>
    </row>
    <row r="203" spans="1:6">
      <c r="A203" t="s">
        <v>642</v>
      </c>
      <c r="B203">
        <v>770423</v>
      </c>
      <c r="C203" s="3">
        <v>4004218770423</v>
      </c>
      <c r="D203">
        <v>205.82</v>
      </c>
      <c r="E203" t="s">
        <v>429</v>
      </c>
      <c r="F203">
        <v>226.40200000000002</v>
      </c>
    </row>
    <row r="204" spans="1:6">
      <c r="A204" t="s">
        <v>643</v>
      </c>
      <c r="B204">
        <v>762732</v>
      </c>
      <c r="C204" s="3">
        <v>4004218762732</v>
      </c>
      <c r="D204">
        <v>216.41</v>
      </c>
      <c r="E204" t="s">
        <v>429</v>
      </c>
      <c r="F204">
        <v>238.05099999999999</v>
      </c>
    </row>
    <row r="205" spans="1:6">
      <c r="A205" t="s">
        <v>644</v>
      </c>
      <c r="B205">
        <v>762749</v>
      </c>
      <c r="C205" s="3">
        <v>4004218762749</v>
      </c>
      <c r="D205">
        <v>413.07</v>
      </c>
      <c r="E205" t="s">
        <v>429</v>
      </c>
      <c r="F205">
        <v>454.37699999999995</v>
      </c>
    </row>
    <row r="206" spans="1:6">
      <c r="A206" t="s">
        <v>645</v>
      </c>
      <c r="B206">
        <v>704183</v>
      </c>
      <c r="C206" s="3">
        <v>4004218704183</v>
      </c>
      <c r="D206">
        <v>3343.19</v>
      </c>
      <c r="E206" t="s">
        <v>429</v>
      </c>
      <c r="F206">
        <v>3677.509</v>
      </c>
    </row>
    <row r="207" spans="1:6">
      <c r="A207" t="s">
        <v>646</v>
      </c>
      <c r="B207">
        <v>198852</v>
      </c>
      <c r="C207" s="3">
        <v>4004218198852</v>
      </c>
      <c r="D207">
        <v>142.59</v>
      </c>
      <c r="E207" t="s">
        <v>429</v>
      </c>
      <c r="F207">
        <v>156.84899999999999</v>
      </c>
    </row>
    <row r="208" spans="1:6">
      <c r="A208" t="s">
        <v>647</v>
      </c>
      <c r="B208">
        <v>198876</v>
      </c>
      <c r="C208" s="3">
        <v>4004218198876</v>
      </c>
      <c r="D208">
        <v>666.99</v>
      </c>
      <c r="E208" t="s">
        <v>429</v>
      </c>
      <c r="F208">
        <v>733.68899999999996</v>
      </c>
    </row>
    <row r="209" spans="1:6">
      <c r="A209" t="s">
        <v>648</v>
      </c>
      <c r="B209">
        <v>140257</v>
      </c>
      <c r="C209" s="3">
        <v>4004218140257</v>
      </c>
      <c r="D209">
        <v>596.77</v>
      </c>
      <c r="E209" t="s">
        <v>429</v>
      </c>
      <c r="F209">
        <v>656.447</v>
      </c>
    </row>
    <row r="210" spans="1:6">
      <c r="A210" t="s">
        <v>649</v>
      </c>
      <c r="B210">
        <v>193031</v>
      </c>
      <c r="C210" s="3">
        <v>4004218193031</v>
      </c>
      <c r="D210">
        <v>188.32</v>
      </c>
      <c r="E210" t="s">
        <v>429</v>
      </c>
      <c r="F210">
        <v>207.15200000000002</v>
      </c>
    </row>
    <row r="211" spans="1:6">
      <c r="A211" t="s">
        <v>650</v>
      </c>
      <c r="B211">
        <v>146860</v>
      </c>
      <c r="C211" s="3">
        <v>4004218146860</v>
      </c>
      <c r="D211">
        <v>502.11</v>
      </c>
      <c r="E211" t="s">
        <v>429</v>
      </c>
      <c r="F211">
        <v>552.32100000000003</v>
      </c>
    </row>
    <row r="212" spans="1:6">
      <c r="A212" t="s">
        <v>651</v>
      </c>
      <c r="B212">
        <v>146891</v>
      </c>
      <c r="C212" s="3">
        <v>4004218146891</v>
      </c>
      <c r="D212">
        <v>824.54</v>
      </c>
      <c r="E212" t="s">
        <v>429</v>
      </c>
      <c r="F212">
        <v>906.99399999999991</v>
      </c>
    </row>
    <row r="213" spans="1:6">
      <c r="A213" t="s">
        <v>652</v>
      </c>
      <c r="B213">
        <v>144040</v>
      </c>
      <c r="C213" s="3">
        <v>4004218144040</v>
      </c>
      <c r="D213">
        <v>269.95999999999998</v>
      </c>
      <c r="E213" t="s">
        <v>429</v>
      </c>
      <c r="F213">
        <v>296.95599999999996</v>
      </c>
    </row>
    <row r="214" spans="1:6">
      <c r="A214" t="s">
        <v>653</v>
      </c>
      <c r="B214">
        <v>198739</v>
      </c>
      <c r="C214" s="3">
        <v>4004218198739</v>
      </c>
      <c r="D214">
        <v>604.83000000000004</v>
      </c>
      <c r="E214" t="s">
        <v>429</v>
      </c>
      <c r="F214">
        <v>665.31299999999999</v>
      </c>
    </row>
    <row r="215" spans="1:6">
      <c r="A215" t="s">
        <v>654</v>
      </c>
      <c r="B215">
        <v>243521</v>
      </c>
      <c r="C215" s="3" t="s">
        <v>655</v>
      </c>
      <c r="D215">
        <v>987.53</v>
      </c>
      <c r="E215" t="s">
        <v>429</v>
      </c>
      <c r="F215">
        <v>1086.2830000000001</v>
      </c>
    </row>
    <row r="216" spans="1:6">
      <c r="A216" t="s">
        <v>656</v>
      </c>
      <c r="B216">
        <v>770492</v>
      </c>
      <c r="C216" s="3">
        <v>4004218770492</v>
      </c>
      <c r="D216">
        <v>214.9</v>
      </c>
      <c r="E216" t="s">
        <v>429</v>
      </c>
      <c r="F216">
        <v>236.39</v>
      </c>
    </row>
    <row r="217" spans="1:6">
      <c r="A217" t="s">
        <v>657</v>
      </c>
      <c r="B217">
        <v>139176</v>
      </c>
      <c r="C217" s="3">
        <v>4004218139176</v>
      </c>
      <c r="D217">
        <v>407.38</v>
      </c>
      <c r="E217" t="s">
        <v>429</v>
      </c>
      <c r="F217">
        <v>448.11800000000005</v>
      </c>
    </row>
    <row r="218" spans="1:6">
      <c r="A218" t="s">
        <v>658</v>
      </c>
      <c r="B218">
        <v>198814</v>
      </c>
      <c r="C218" s="3">
        <v>4004218198814</v>
      </c>
      <c r="D218">
        <v>664.76</v>
      </c>
      <c r="E218" t="s">
        <v>429</v>
      </c>
      <c r="F218">
        <v>731.2360000000001</v>
      </c>
    </row>
    <row r="219" spans="1:6">
      <c r="A219" t="s">
        <v>659</v>
      </c>
      <c r="B219">
        <v>247031</v>
      </c>
      <c r="C219" s="3">
        <v>4004218247031</v>
      </c>
      <c r="D219">
        <v>353.72</v>
      </c>
      <c r="E219" t="s">
        <v>429</v>
      </c>
      <c r="F219">
        <v>389.09200000000004</v>
      </c>
    </row>
    <row r="220" spans="1:6">
      <c r="A220" t="s">
        <v>660</v>
      </c>
      <c r="B220">
        <v>123373</v>
      </c>
      <c r="C220" s="3">
        <v>4004218123373</v>
      </c>
      <c r="D220">
        <v>386.64</v>
      </c>
      <c r="E220" t="s">
        <v>429</v>
      </c>
      <c r="F220">
        <v>425.30400000000003</v>
      </c>
    </row>
    <row r="221" spans="1:6">
      <c r="A221" t="s">
        <v>661</v>
      </c>
      <c r="B221">
        <v>148628</v>
      </c>
      <c r="C221" s="3" t="s">
        <v>662</v>
      </c>
      <c r="D221">
        <v>186.42</v>
      </c>
      <c r="E221" t="s">
        <v>429</v>
      </c>
      <c r="F221">
        <v>205.06199999999998</v>
      </c>
    </row>
    <row r="222" spans="1:6">
      <c r="A222" t="s">
        <v>663</v>
      </c>
      <c r="B222">
        <v>148659</v>
      </c>
      <c r="C222" s="3">
        <v>4004218148659</v>
      </c>
      <c r="D222">
        <v>395.99</v>
      </c>
      <c r="E222" t="s">
        <v>429</v>
      </c>
      <c r="F222">
        <v>435.589</v>
      </c>
    </row>
    <row r="223" spans="1:6">
      <c r="A223" t="s">
        <v>664</v>
      </c>
      <c r="B223">
        <v>140288</v>
      </c>
      <c r="C223" s="3">
        <v>4004218140288</v>
      </c>
      <c r="D223">
        <v>648.13</v>
      </c>
      <c r="E223" t="s">
        <v>429</v>
      </c>
      <c r="F223">
        <v>712.94299999999998</v>
      </c>
    </row>
    <row r="224" spans="1:6">
      <c r="A224" t="s">
        <v>665</v>
      </c>
      <c r="B224">
        <v>243545</v>
      </c>
      <c r="C224" s="3">
        <v>4004218243545</v>
      </c>
      <c r="D224">
        <v>377</v>
      </c>
      <c r="E224" t="s">
        <v>429</v>
      </c>
      <c r="F224">
        <v>414.7</v>
      </c>
    </row>
    <row r="225" spans="1:6">
      <c r="A225" t="s">
        <v>666</v>
      </c>
      <c r="B225">
        <v>273269</v>
      </c>
      <c r="C225" s="3">
        <v>4004218273269</v>
      </c>
      <c r="D225">
        <v>192.25</v>
      </c>
      <c r="E225" t="s">
        <v>429</v>
      </c>
      <c r="F225">
        <v>211.47499999999999</v>
      </c>
    </row>
    <row r="226" spans="1:6">
      <c r="A226" t="s">
        <v>667</v>
      </c>
      <c r="B226">
        <v>237278</v>
      </c>
      <c r="C226" s="3">
        <v>4004218237278</v>
      </c>
      <c r="D226">
        <v>490.14</v>
      </c>
      <c r="E226" t="s">
        <v>429</v>
      </c>
      <c r="F226">
        <v>539.154</v>
      </c>
    </row>
    <row r="227" spans="1:6">
      <c r="A227" t="s">
        <v>668</v>
      </c>
      <c r="B227">
        <v>195110</v>
      </c>
      <c r="C227" s="3">
        <v>4004218195110</v>
      </c>
      <c r="D227">
        <v>477.21</v>
      </c>
      <c r="E227" t="s">
        <v>429</v>
      </c>
      <c r="F227">
        <v>524.93100000000004</v>
      </c>
    </row>
    <row r="228" spans="1:6">
      <c r="A228" t="s">
        <v>669</v>
      </c>
      <c r="B228">
        <v>177727</v>
      </c>
      <c r="C228" s="3">
        <v>4004218177727</v>
      </c>
      <c r="D228">
        <v>240.73</v>
      </c>
      <c r="E228" t="s">
        <v>429</v>
      </c>
      <c r="F228">
        <v>264.803</v>
      </c>
    </row>
    <row r="229" spans="1:6">
      <c r="A229" t="s">
        <v>670</v>
      </c>
      <c r="B229">
        <v>177765</v>
      </c>
      <c r="C229" s="3">
        <v>4004218177765</v>
      </c>
      <c r="D229">
        <v>537.99</v>
      </c>
      <c r="E229" t="s">
        <v>429</v>
      </c>
      <c r="F229">
        <v>591.78899999999999</v>
      </c>
    </row>
    <row r="230" spans="1:6">
      <c r="A230" t="s">
        <v>671</v>
      </c>
      <c r="B230">
        <v>161184</v>
      </c>
      <c r="C230" s="3">
        <v>4004218161184</v>
      </c>
      <c r="D230">
        <v>293.08999999999997</v>
      </c>
      <c r="E230" t="s">
        <v>429</v>
      </c>
      <c r="F230">
        <v>322.399</v>
      </c>
    </row>
    <row r="231" spans="1:6">
      <c r="A231" t="s">
        <v>672</v>
      </c>
      <c r="B231">
        <v>161313</v>
      </c>
      <c r="C231" s="3">
        <v>4004218161313</v>
      </c>
      <c r="D231">
        <v>506.51</v>
      </c>
      <c r="E231" t="s">
        <v>429</v>
      </c>
      <c r="F231">
        <v>557.16099999999994</v>
      </c>
    </row>
    <row r="232" spans="1:6">
      <c r="A232" t="s">
        <v>673</v>
      </c>
      <c r="B232">
        <v>175655</v>
      </c>
      <c r="C232" s="3" t="s">
        <v>674</v>
      </c>
      <c r="D232">
        <v>1094.32</v>
      </c>
      <c r="E232" t="s">
        <v>429</v>
      </c>
      <c r="F232">
        <v>1203.752</v>
      </c>
    </row>
    <row r="233" spans="1:6">
      <c r="A233" t="s">
        <v>675</v>
      </c>
      <c r="B233">
        <v>139237</v>
      </c>
      <c r="C233" s="3">
        <v>4004218139237</v>
      </c>
      <c r="D233">
        <v>296.54000000000002</v>
      </c>
      <c r="E233" t="s">
        <v>429</v>
      </c>
      <c r="F233">
        <v>326.19400000000002</v>
      </c>
    </row>
    <row r="234" spans="1:6">
      <c r="A234" t="s">
        <v>676</v>
      </c>
      <c r="B234">
        <v>198791</v>
      </c>
      <c r="C234" s="3">
        <v>4004218198791</v>
      </c>
      <c r="D234">
        <v>625.72</v>
      </c>
      <c r="E234" t="s">
        <v>429</v>
      </c>
      <c r="F234">
        <v>688.29199999999992</v>
      </c>
    </row>
    <row r="235" spans="1:6">
      <c r="A235" t="s">
        <v>677</v>
      </c>
      <c r="B235">
        <v>736337</v>
      </c>
      <c r="C235" s="3">
        <v>4004218736337</v>
      </c>
      <c r="D235">
        <v>1156.51</v>
      </c>
      <c r="E235" t="s">
        <v>429</v>
      </c>
      <c r="F235">
        <v>1272.1610000000001</v>
      </c>
    </row>
    <row r="236" spans="1:6">
      <c r="A236" t="s">
        <v>678</v>
      </c>
      <c r="C236" s="3"/>
    </row>
    <row r="237" spans="1:6">
      <c r="A237" t="s">
        <v>679</v>
      </c>
      <c r="B237">
        <v>246898</v>
      </c>
      <c r="C237" s="3">
        <v>4004218246898</v>
      </c>
      <c r="D237">
        <v>504.5</v>
      </c>
      <c r="E237" t="s">
        <v>429</v>
      </c>
      <c r="F237">
        <v>554.95000000000005</v>
      </c>
    </row>
    <row r="238" spans="1:6">
      <c r="A238" t="s">
        <v>680</v>
      </c>
      <c r="B238">
        <v>246911</v>
      </c>
      <c r="C238" s="3">
        <v>4004218246911</v>
      </c>
      <c r="D238">
        <v>872.28</v>
      </c>
      <c r="E238" t="s">
        <v>429</v>
      </c>
      <c r="F238">
        <v>959.50800000000004</v>
      </c>
    </row>
    <row r="239" spans="1:6">
      <c r="A239" t="s">
        <v>681</v>
      </c>
      <c r="B239">
        <v>240100</v>
      </c>
      <c r="C239" s="3" t="s">
        <v>682</v>
      </c>
      <c r="D239">
        <v>397.88</v>
      </c>
      <c r="E239" t="s">
        <v>429</v>
      </c>
      <c r="F239">
        <v>437.66800000000001</v>
      </c>
    </row>
    <row r="240" spans="1:6">
      <c r="A240" t="s">
        <v>683</v>
      </c>
      <c r="B240">
        <v>751859</v>
      </c>
      <c r="C240" s="3">
        <v>4004218751859</v>
      </c>
      <c r="D240">
        <v>531.92999999999995</v>
      </c>
      <c r="E240" t="s">
        <v>429</v>
      </c>
      <c r="F240">
        <v>585.12299999999993</v>
      </c>
    </row>
    <row r="241" spans="1:6">
      <c r="A241" t="s">
        <v>684</v>
      </c>
      <c r="B241">
        <v>735668</v>
      </c>
      <c r="C241" s="3">
        <v>4004218735668</v>
      </c>
      <c r="D241">
        <v>1339.96</v>
      </c>
      <c r="E241" t="s">
        <v>429</v>
      </c>
      <c r="F241">
        <v>1473.9560000000001</v>
      </c>
    </row>
    <row r="242" spans="1:6">
      <c r="A242" t="s">
        <v>685</v>
      </c>
      <c r="B242">
        <v>247338</v>
      </c>
      <c r="C242" s="3">
        <v>4004218247338</v>
      </c>
      <c r="D242">
        <v>2308.2800000000002</v>
      </c>
      <c r="E242" t="s">
        <v>429</v>
      </c>
      <c r="F242">
        <v>2539.1080000000002</v>
      </c>
    </row>
    <row r="243" spans="1:6">
      <c r="A243" t="s">
        <v>686</v>
      </c>
      <c r="B243">
        <v>245297</v>
      </c>
      <c r="C243" s="3" t="s">
        <v>687</v>
      </c>
      <c r="D243">
        <v>746.59</v>
      </c>
      <c r="E243" t="s">
        <v>429</v>
      </c>
      <c r="F243">
        <v>821.24900000000014</v>
      </c>
    </row>
    <row r="244" spans="1:6">
      <c r="A244" t="s">
        <v>688</v>
      </c>
      <c r="B244">
        <v>245303</v>
      </c>
      <c r="C244" s="3" t="s">
        <v>689</v>
      </c>
      <c r="D244">
        <v>1311.99</v>
      </c>
      <c r="E244" t="s">
        <v>429</v>
      </c>
      <c r="F244">
        <v>1443.1889999999999</v>
      </c>
    </row>
    <row r="245" spans="1:6">
      <c r="A245" t="s">
        <v>690</v>
      </c>
      <c r="B245">
        <v>140370</v>
      </c>
      <c r="C245" s="3">
        <v>4004218140370</v>
      </c>
      <c r="D245">
        <v>347.52</v>
      </c>
      <c r="E245" t="s">
        <v>429</v>
      </c>
      <c r="F245">
        <v>382.27199999999999</v>
      </c>
    </row>
    <row r="246" spans="1:6">
      <c r="A246" t="s">
        <v>691</v>
      </c>
      <c r="B246">
        <v>246201</v>
      </c>
      <c r="C246" s="3">
        <v>4004218246201</v>
      </c>
      <c r="D246">
        <v>390.84</v>
      </c>
      <c r="E246" t="s">
        <v>429</v>
      </c>
      <c r="F246">
        <v>429.92399999999992</v>
      </c>
    </row>
    <row r="247" spans="1:6">
      <c r="A247" t="s">
        <v>692</v>
      </c>
      <c r="B247">
        <v>139268</v>
      </c>
      <c r="C247" s="3">
        <v>4004218139268</v>
      </c>
      <c r="D247">
        <v>208.34</v>
      </c>
      <c r="E247" t="s">
        <v>429</v>
      </c>
      <c r="F247">
        <v>229.17400000000001</v>
      </c>
    </row>
    <row r="248" spans="1:6">
      <c r="A248" t="s">
        <v>693</v>
      </c>
      <c r="B248">
        <v>297371</v>
      </c>
      <c r="C248" s="3">
        <v>4004218297371</v>
      </c>
      <c r="D248">
        <v>445.91</v>
      </c>
      <c r="E248" t="s">
        <v>429</v>
      </c>
      <c r="F248">
        <v>490.50100000000003</v>
      </c>
    </row>
    <row r="249" spans="1:6">
      <c r="A249" t="s">
        <v>694</v>
      </c>
      <c r="B249">
        <v>751712</v>
      </c>
      <c r="C249" s="3">
        <v>4004218751712</v>
      </c>
      <c r="D249">
        <v>758.94</v>
      </c>
      <c r="E249" t="s">
        <v>429</v>
      </c>
      <c r="F249">
        <v>834.83400000000006</v>
      </c>
    </row>
    <row r="250" spans="1:6">
      <c r="A250" t="s">
        <v>695</v>
      </c>
      <c r="B250">
        <v>240544</v>
      </c>
      <c r="C250" s="3" t="s">
        <v>696</v>
      </c>
      <c r="D250">
        <v>445.91</v>
      </c>
      <c r="E250" t="s">
        <v>429</v>
      </c>
      <c r="F250">
        <v>490.50100000000003</v>
      </c>
    </row>
    <row r="251" spans="1:6">
      <c r="A251" t="s">
        <v>697</v>
      </c>
      <c r="C251" s="3"/>
    </row>
    <row r="252" spans="1:6">
      <c r="A252" t="s">
        <v>698</v>
      </c>
      <c r="B252">
        <v>140349</v>
      </c>
      <c r="C252" s="3">
        <v>4004218140349</v>
      </c>
      <c r="D252">
        <v>397.63</v>
      </c>
      <c r="E252" t="s">
        <v>429</v>
      </c>
      <c r="F252">
        <v>437.39300000000003</v>
      </c>
    </row>
    <row r="253" spans="1:6">
      <c r="A253" t="s">
        <v>699</v>
      </c>
      <c r="B253">
        <v>770386</v>
      </c>
      <c r="C253" s="3">
        <v>4004218770386</v>
      </c>
      <c r="D253">
        <v>327.94</v>
      </c>
      <c r="E253" t="s">
        <v>429</v>
      </c>
      <c r="F253">
        <v>360.73400000000004</v>
      </c>
    </row>
    <row r="254" spans="1:6">
      <c r="A254" t="s">
        <v>700</v>
      </c>
      <c r="B254">
        <v>157743</v>
      </c>
      <c r="C254" s="3">
        <v>4004218157743</v>
      </c>
      <c r="D254">
        <v>504.51</v>
      </c>
      <c r="E254" t="s">
        <v>429</v>
      </c>
      <c r="F254">
        <v>554.96100000000001</v>
      </c>
    </row>
    <row r="255" spans="1:6">
      <c r="A255" t="s">
        <v>701</v>
      </c>
      <c r="B255">
        <v>770416</v>
      </c>
      <c r="C255" s="3">
        <v>4004218770416</v>
      </c>
      <c r="D255">
        <v>188.81</v>
      </c>
      <c r="E255" t="s">
        <v>429</v>
      </c>
      <c r="F255">
        <v>207.69099999999997</v>
      </c>
    </row>
    <row r="256" spans="1:6">
      <c r="A256" t="s">
        <v>702</v>
      </c>
      <c r="B256">
        <v>198753</v>
      </c>
      <c r="C256" s="3">
        <v>4004218198753</v>
      </c>
      <c r="D256">
        <v>402.04</v>
      </c>
      <c r="E256" t="s">
        <v>429</v>
      </c>
      <c r="F256">
        <v>442.24400000000003</v>
      </c>
    </row>
    <row r="257" spans="1:6">
      <c r="A257" t="s">
        <v>703</v>
      </c>
      <c r="B257">
        <v>204164</v>
      </c>
      <c r="C257" s="3">
        <v>4004218204164</v>
      </c>
      <c r="D257">
        <v>696.21</v>
      </c>
      <c r="E257" t="s">
        <v>429</v>
      </c>
      <c r="F257">
        <v>765.83100000000002</v>
      </c>
    </row>
    <row r="258" spans="1:6">
      <c r="A258" t="s">
        <v>704</v>
      </c>
      <c r="C258" s="3"/>
    </row>
    <row r="259" spans="1:6">
      <c r="A259" t="s">
        <v>640</v>
      </c>
      <c r="C259" s="3"/>
    </row>
    <row r="260" spans="1:6">
      <c r="A260" t="s">
        <v>705</v>
      </c>
      <c r="B260">
        <v>180635</v>
      </c>
      <c r="C260" s="3">
        <v>4004218180635</v>
      </c>
      <c r="D260">
        <v>524.44000000000005</v>
      </c>
      <c r="E260" t="s">
        <v>429</v>
      </c>
      <c r="F260">
        <v>576.88400000000013</v>
      </c>
    </row>
    <row r="261" spans="1:6">
      <c r="A261" t="s">
        <v>706</v>
      </c>
      <c r="B261">
        <v>232617</v>
      </c>
      <c r="C261" s="3" t="s">
        <v>707</v>
      </c>
      <c r="D261">
        <v>4256.3</v>
      </c>
      <c r="E261" t="s">
        <v>429</v>
      </c>
      <c r="F261">
        <v>4681.93</v>
      </c>
    </row>
    <row r="262" spans="1:6">
      <c r="A262" t="s">
        <v>708</v>
      </c>
      <c r="B262">
        <v>180611</v>
      </c>
      <c r="C262" s="3">
        <v>4004218180611</v>
      </c>
      <c r="D262">
        <v>940.77</v>
      </c>
      <c r="E262" t="s">
        <v>429</v>
      </c>
      <c r="F262">
        <v>1034.847</v>
      </c>
    </row>
    <row r="263" spans="1:6">
      <c r="A263" t="s">
        <v>697</v>
      </c>
      <c r="C263" s="3"/>
    </row>
    <row r="264" spans="1:6">
      <c r="A264" t="s">
        <v>709</v>
      </c>
      <c r="B264">
        <v>154469</v>
      </c>
      <c r="C264" s="3">
        <v>4004218154469</v>
      </c>
      <c r="D264">
        <v>2050.75</v>
      </c>
      <c r="E264" t="s">
        <v>429</v>
      </c>
      <c r="F264">
        <v>2255.8249999999998</v>
      </c>
    </row>
    <row r="265" spans="1:6">
      <c r="A265" t="s">
        <v>710</v>
      </c>
      <c r="B265">
        <v>124363</v>
      </c>
      <c r="C265" s="3">
        <v>4004218124363</v>
      </c>
      <c r="D265">
        <v>598.79999999999995</v>
      </c>
      <c r="E265" t="s">
        <v>429</v>
      </c>
      <c r="F265">
        <v>658.68</v>
      </c>
    </row>
    <row r="266" spans="1:6">
      <c r="A266" t="s">
        <v>711</v>
      </c>
      <c r="B266">
        <v>753327</v>
      </c>
      <c r="C266" s="3">
        <v>4004218753327</v>
      </c>
      <c r="D266">
        <v>4543.55</v>
      </c>
      <c r="E266" t="s">
        <v>429</v>
      </c>
      <c r="F266">
        <v>4997.9049999999997</v>
      </c>
    </row>
    <row r="267" spans="1:6">
      <c r="A267" t="s">
        <v>712</v>
      </c>
      <c r="B267">
        <v>143784</v>
      </c>
      <c r="C267" s="3">
        <v>4004218143784</v>
      </c>
      <c r="D267">
        <v>1157.3499999999999</v>
      </c>
      <c r="E267" t="s">
        <v>429</v>
      </c>
      <c r="F267">
        <v>1273.0849999999998</v>
      </c>
    </row>
    <row r="268" spans="1:6">
      <c r="A268" t="s">
        <v>713</v>
      </c>
      <c r="B268">
        <v>154445</v>
      </c>
      <c r="C268" s="3">
        <v>4004218154445</v>
      </c>
      <c r="D268">
        <v>2116.88</v>
      </c>
      <c r="E268" t="s">
        <v>429</v>
      </c>
      <c r="F268">
        <v>2328.5680000000002</v>
      </c>
    </row>
    <row r="269" spans="1:6">
      <c r="A269" t="s">
        <v>714</v>
      </c>
      <c r="B269">
        <v>100039</v>
      </c>
      <c r="C269" s="3">
        <v>4004218100039</v>
      </c>
      <c r="D269">
        <v>683.15</v>
      </c>
      <c r="E269" t="s">
        <v>429</v>
      </c>
      <c r="F269">
        <v>751.46500000000003</v>
      </c>
    </row>
    <row r="270" spans="1:6">
      <c r="A270" t="s">
        <v>715</v>
      </c>
      <c r="B270">
        <v>753334</v>
      </c>
      <c r="C270" s="3">
        <v>4004218753334</v>
      </c>
      <c r="D270">
        <v>4543.55</v>
      </c>
      <c r="E270" t="s">
        <v>429</v>
      </c>
      <c r="F270">
        <v>4997.9049999999997</v>
      </c>
    </row>
    <row r="271" spans="1:6">
      <c r="A271" t="s">
        <v>716</v>
      </c>
      <c r="B271">
        <v>143715</v>
      </c>
      <c r="C271" s="3">
        <v>4004218143715</v>
      </c>
      <c r="D271">
        <v>1258.46</v>
      </c>
      <c r="E271" t="s">
        <v>429</v>
      </c>
      <c r="F271">
        <v>1384.306</v>
      </c>
    </row>
    <row r="272" spans="1:6">
      <c r="A272" t="s">
        <v>717</v>
      </c>
      <c r="B272">
        <v>751187</v>
      </c>
      <c r="C272" s="3">
        <v>4004218751187</v>
      </c>
      <c r="D272">
        <v>420.67</v>
      </c>
      <c r="E272" t="s">
        <v>429</v>
      </c>
      <c r="F272">
        <v>462.73700000000002</v>
      </c>
    </row>
    <row r="273" spans="1:6">
      <c r="A273" t="s">
        <v>718</v>
      </c>
      <c r="C273" s="3"/>
    </row>
    <row r="274" spans="1:6">
      <c r="A274" t="s">
        <v>719</v>
      </c>
      <c r="B274">
        <v>175488</v>
      </c>
      <c r="C274" s="3">
        <v>4004218175488</v>
      </c>
      <c r="D274">
        <v>777.61</v>
      </c>
      <c r="E274" t="s">
        <v>429</v>
      </c>
      <c r="F274">
        <v>855.37100000000009</v>
      </c>
    </row>
    <row r="275" spans="1:6">
      <c r="A275" t="s">
        <v>720</v>
      </c>
      <c r="B275">
        <v>283725</v>
      </c>
      <c r="C275" s="3">
        <v>4004218283725</v>
      </c>
      <c r="D275">
        <v>396.78</v>
      </c>
      <c r="E275" t="s">
        <v>429</v>
      </c>
      <c r="F275">
        <v>436.45799999999997</v>
      </c>
    </row>
    <row r="276" spans="1:6">
      <c r="A276" t="s">
        <v>721</v>
      </c>
      <c r="C276" s="3"/>
    </row>
    <row r="277" spans="1:6">
      <c r="A277" t="s">
        <v>722</v>
      </c>
      <c r="C277" s="3"/>
    </row>
    <row r="278" spans="1:6">
      <c r="A278" t="s">
        <v>723</v>
      </c>
      <c r="C278" s="3"/>
    </row>
    <row r="279" spans="1:6">
      <c r="A279" t="s">
        <v>724</v>
      </c>
      <c r="B279">
        <v>279957</v>
      </c>
      <c r="C279" s="3">
        <v>4004218279957</v>
      </c>
      <c r="D279">
        <v>4465.1000000000004</v>
      </c>
      <c r="E279" t="s">
        <v>429</v>
      </c>
      <c r="F279">
        <v>4911.6100000000006</v>
      </c>
    </row>
    <row r="280" spans="1:6">
      <c r="A280" t="s">
        <v>725</v>
      </c>
      <c r="B280">
        <v>279827</v>
      </c>
      <c r="C280" s="3">
        <v>4004218279827</v>
      </c>
      <c r="D280">
        <v>4465.1000000000004</v>
      </c>
      <c r="E280" t="s">
        <v>429</v>
      </c>
      <c r="F280">
        <v>4911.6100000000006</v>
      </c>
    </row>
    <row r="281" spans="1:6">
      <c r="A281" t="s">
        <v>726</v>
      </c>
      <c r="B281">
        <v>238909</v>
      </c>
      <c r="C281" s="3">
        <v>4004218238909</v>
      </c>
      <c r="D281">
        <v>4465.1000000000004</v>
      </c>
      <c r="E281" t="s">
        <v>429</v>
      </c>
      <c r="F281">
        <v>4911.6100000000006</v>
      </c>
    </row>
    <row r="282" spans="1:6">
      <c r="A282" t="s">
        <v>727</v>
      </c>
      <c r="B282">
        <v>211827</v>
      </c>
      <c r="C282" s="3">
        <v>4004218211827</v>
      </c>
      <c r="D282">
        <v>4465.1000000000004</v>
      </c>
      <c r="E282" t="s">
        <v>429</v>
      </c>
      <c r="F282">
        <v>4911.6100000000006</v>
      </c>
    </row>
    <row r="283" spans="1:6">
      <c r="A283" t="s">
        <v>728</v>
      </c>
      <c r="B283">
        <v>256989</v>
      </c>
      <c r="C283" s="3" t="s">
        <v>729</v>
      </c>
      <c r="D283">
        <v>8344.85</v>
      </c>
      <c r="E283" t="s">
        <v>429</v>
      </c>
      <c r="F283">
        <v>9179.3349999999991</v>
      </c>
    </row>
    <row r="284" spans="1:6">
      <c r="A284" t="s">
        <v>730</v>
      </c>
      <c r="C284" s="3"/>
    </row>
    <row r="285" spans="1:6">
      <c r="A285" t="s">
        <v>731</v>
      </c>
      <c r="B285">
        <v>246256</v>
      </c>
      <c r="C285" s="3" t="s">
        <v>732</v>
      </c>
      <c r="D285">
        <v>7526.79</v>
      </c>
      <c r="E285" t="s">
        <v>429</v>
      </c>
      <c r="F285">
        <v>8279.469000000001</v>
      </c>
    </row>
    <row r="286" spans="1:6">
      <c r="A286" t="s">
        <v>733</v>
      </c>
      <c r="C286" s="3"/>
    </row>
    <row r="287" spans="1:6">
      <c r="A287" t="s">
        <v>734</v>
      </c>
      <c r="B287">
        <v>164727</v>
      </c>
      <c r="C287" s="3">
        <v>4004218164727</v>
      </c>
      <c r="D287">
        <v>146.30000000000001</v>
      </c>
      <c r="E287" t="s">
        <v>429</v>
      </c>
      <c r="F287">
        <v>160.93</v>
      </c>
    </row>
    <row r="288" spans="1:6">
      <c r="A288" t="s">
        <v>735</v>
      </c>
      <c r="B288">
        <v>724464</v>
      </c>
      <c r="C288" s="3">
        <v>4004218724464</v>
      </c>
      <c r="D288">
        <v>80.66</v>
      </c>
      <c r="E288" t="s">
        <v>429</v>
      </c>
      <c r="F288">
        <v>88.725999999999999</v>
      </c>
    </row>
    <row r="289" spans="1:6">
      <c r="A289" t="s">
        <v>736</v>
      </c>
      <c r="B289">
        <v>724457</v>
      </c>
      <c r="C289" s="3">
        <v>4004218724457</v>
      </c>
      <c r="D289">
        <v>70.59</v>
      </c>
      <c r="E289" t="s">
        <v>429</v>
      </c>
      <c r="F289">
        <v>77.649000000000001</v>
      </c>
    </row>
    <row r="290" spans="1:6">
      <c r="A290" t="s">
        <v>737</v>
      </c>
      <c r="B290">
        <v>724440</v>
      </c>
      <c r="C290" s="3">
        <v>4004218724440</v>
      </c>
      <c r="D290">
        <v>61.29</v>
      </c>
      <c r="E290" t="s">
        <v>429</v>
      </c>
      <c r="F290">
        <v>67.418999999999997</v>
      </c>
    </row>
    <row r="291" spans="1:6">
      <c r="A291" t="s">
        <v>738</v>
      </c>
      <c r="B291">
        <v>724471</v>
      </c>
      <c r="C291" s="3">
        <v>4004218724471</v>
      </c>
      <c r="D291">
        <v>100.66</v>
      </c>
      <c r="E291" t="s">
        <v>429</v>
      </c>
      <c r="F291">
        <v>110.726</v>
      </c>
    </row>
    <row r="292" spans="1:6">
      <c r="A292" t="s">
        <v>739</v>
      </c>
      <c r="B292">
        <v>724488</v>
      </c>
      <c r="C292" s="3">
        <v>4004218724488</v>
      </c>
      <c r="D292">
        <v>155.24</v>
      </c>
      <c r="E292" t="s">
        <v>429</v>
      </c>
      <c r="F292">
        <v>170.76400000000001</v>
      </c>
    </row>
    <row r="293" spans="1:6">
      <c r="A293" t="s">
        <v>740</v>
      </c>
      <c r="B293">
        <v>239272</v>
      </c>
      <c r="C293" s="3" t="s">
        <v>741</v>
      </c>
      <c r="D293">
        <v>164.87</v>
      </c>
      <c r="E293" t="s">
        <v>429</v>
      </c>
      <c r="F293">
        <v>181.357</v>
      </c>
    </row>
    <row r="294" spans="1:6">
      <c r="A294" t="s">
        <v>742</v>
      </c>
      <c r="B294">
        <v>762312</v>
      </c>
      <c r="C294" s="3">
        <v>4004218762312</v>
      </c>
      <c r="D294">
        <v>694.73</v>
      </c>
      <c r="E294" t="s">
        <v>429</v>
      </c>
      <c r="F294">
        <v>764.20299999999997</v>
      </c>
    </row>
    <row r="295" spans="1:6">
      <c r="A295" t="s">
        <v>743</v>
      </c>
      <c r="B295">
        <v>762329</v>
      </c>
      <c r="C295" s="3">
        <v>4004218762329</v>
      </c>
      <c r="D295">
        <v>971.88</v>
      </c>
      <c r="E295" t="s">
        <v>429</v>
      </c>
      <c r="F295">
        <v>1069.068</v>
      </c>
    </row>
    <row r="296" spans="1:6">
      <c r="A296" t="s">
        <v>744</v>
      </c>
      <c r="B296">
        <v>762336</v>
      </c>
      <c r="C296" s="3">
        <v>4004218762336</v>
      </c>
      <c r="D296">
        <v>1054.69</v>
      </c>
      <c r="E296" t="s">
        <v>429</v>
      </c>
      <c r="F296">
        <v>1160.1590000000001</v>
      </c>
    </row>
    <row r="297" spans="1:6">
      <c r="A297" t="s">
        <v>745</v>
      </c>
      <c r="B297">
        <v>728738</v>
      </c>
      <c r="C297" s="3">
        <v>4004218728738</v>
      </c>
      <c r="D297">
        <v>712.9</v>
      </c>
      <c r="E297" t="s">
        <v>429</v>
      </c>
      <c r="F297">
        <v>784.19</v>
      </c>
    </row>
    <row r="298" spans="1:6">
      <c r="A298" t="s">
        <v>746</v>
      </c>
      <c r="B298">
        <v>239364</v>
      </c>
      <c r="C298" s="3" t="s">
        <v>747</v>
      </c>
      <c r="D298">
        <v>530.62</v>
      </c>
      <c r="E298" t="s">
        <v>429</v>
      </c>
      <c r="F298">
        <v>583.68200000000002</v>
      </c>
    </row>
    <row r="299" spans="1:6">
      <c r="A299" t="s">
        <v>748</v>
      </c>
      <c r="B299">
        <v>557635</v>
      </c>
      <c r="C299" s="3">
        <v>4004218557635</v>
      </c>
      <c r="D299">
        <v>14.05</v>
      </c>
      <c r="E299" t="s">
        <v>429</v>
      </c>
      <c r="F299">
        <v>15.455</v>
      </c>
    </row>
    <row r="300" spans="1:6">
      <c r="A300" t="s">
        <v>749</v>
      </c>
      <c r="B300">
        <v>543829</v>
      </c>
      <c r="C300" s="3">
        <v>4004218543829</v>
      </c>
      <c r="D300">
        <v>8.1300000000000008</v>
      </c>
      <c r="E300" t="s">
        <v>429</v>
      </c>
      <c r="F300">
        <v>8.9430000000000014</v>
      </c>
    </row>
    <row r="301" spans="1:6">
      <c r="A301" t="s">
        <v>750</v>
      </c>
      <c r="C301" s="3"/>
    </row>
    <row r="302" spans="1:6">
      <c r="A302" t="s">
        <v>751</v>
      </c>
      <c r="B302">
        <v>240636</v>
      </c>
      <c r="C302" s="3">
        <v>4004218240636</v>
      </c>
      <c r="D302">
        <v>1029.68</v>
      </c>
      <c r="E302" t="s">
        <v>429</v>
      </c>
      <c r="F302">
        <v>1132.6480000000001</v>
      </c>
    </row>
    <row r="303" spans="1:6">
      <c r="A303" t="s">
        <v>752</v>
      </c>
      <c r="B303">
        <v>167261</v>
      </c>
      <c r="C303" s="3">
        <v>4004218167261</v>
      </c>
      <c r="D303">
        <v>904.25</v>
      </c>
      <c r="E303" t="s">
        <v>429</v>
      </c>
      <c r="F303">
        <v>994.67499999999995</v>
      </c>
    </row>
    <row r="304" spans="1:6">
      <c r="A304" t="s">
        <v>753</v>
      </c>
      <c r="B304">
        <v>167322</v>
      </c>
      <c r="C304" s="3">
        <v>4004218167322</v>
      </c>
      <c r="D304">
        <v>565.1</v>
      </c>
      <c r="E304" t="s">
        <v>429</v>
      </c>
      <c r="F304">
        <v>621.61</v>
      </c>
    </row>
    <row r="305" spans="1:6">
      <c r="A305" t="s">
        <v>754</v>
      </c>
      <c r="B305">
        <v>167339</v>
      </c>
      <c r="C305" s="3">
        <v>4004218167339</v>
      </c>
      <c r="D305">
        <v>565.84</v>
      </c>
      <c r="E305" t="s">
        <v>429</v>
      </c>
      <c r="F305">
        <v>622.42399999999998</v>
      </c>
    </row>
    <row r="306" spans="1:6">
      <c r="A306" t="s">
        <v>755</v>
      </c>
      <c r="B306">
        <v>167308</v>
      </c>
      <c r="C306" s="3">
        <v>4004218167308</v>
      </c>
      <c r="D306">
        <v>565.1</v>
      </c>
      <c r="E306" t="s">
        <v>429</v>
      </c>
      <c r="F306">
        <v>621.61</v>
      </c>
    </row>
    <row r="307" spans="1:6">
      <c r="A307" t="s">
        <v>756</v>
      </c>
      <c r="B307">
        <v>167315</v>
      </c>
      <c r="C307" s="3">
        <v>4004218167315</v>
      </c>
      <c r="D307">
        <v>565.84</v>
      </c>
      <c r="E307" t="s">
        <v>429</v>
      </c>
      <c r="F307">
        <v>622.42399999999998</v>
      </c>
    </row>
    <row r="308" spans="1:6">
      <c r="A308" t="s">
        <v>757</v>
      </c>
      <c r="B308">
        <v>167285</v>
      </c>
      <c r="C308" s="3">
        <v>4004218167285</v>
      </c>
      <c r="D308">
        <v>245.73</v>
      </c>
      <c r="E308" t="s">
        <v>429</v>
      </c>
      <c r="F308">
        <v>270.303</v>
      </c>
    </row>
    <row r="309" spans="1:6">
      <c r="A309" t="s">
        <v>758</v>
      </c>
      <c r="B309">
        <v>240643</v>
      </c>
      <c r="C309" s="3">
        <v>4004218240643</v>
      </c>
      <c r="D309">
        <v>241.6</v>
      </c>
      <c r="E309" t="s">
        <v>429</v>
      </c>
      <c r="F309">
        <v>265.76</v>
      </c>
    </row>
    <row r="310" spans="1:6">
      <c r="A310" t="s">
        <v>759</v>
      </c>
      <c r="B310">
        <v>145924</v>
      </c>
      <c r="C310" s="3">
        <v>4004218145924</v>
      </c>
      <c r="D310">
        <v>723.42</v>
      </c>
      <c r="E310" t="s">
        <v>429</v>
      </c>
      <c r="F310">
        <v>795.76199999999994</v>
      </c>
    </row>
    <row r="311" spans="1:6">
      <c r="A311" t="s">
        <v>760</v>
      </c>
      <c r="B311">
        <v>145702</v>
      </c>
      <c r="C311" s="3">
        <v>4004218145702</v>
      </c>
      <c r="D311">
        <v>1143.0999999999999</v>
      </c>
      <c r="E311" t="s">
        <v>429</v>
      </c>
      <c r="F311">
        <v>1257.4099999999999</v>
      </c>
    </row>
    <row r="312" spans="1:6">
      <c r="A312" t="s">
        <v>761</v>
      </c>
      <c r="C312" s="3"/>
    </row>
    <row r="313" spans="1:6">
      <c r="A313" t="s">
        <v>762</v>
      </c>
      <c r="B313">
        <v>157026</v>
      </c>
      <c r="C313" s="3">
        <v>4004218157026</v>
      </c>
      <c r="D313">
        <v>137.61000000000001</v>
      </c>
      <c r="E313" t="s">
        <v>429</v>
      </c>
      <c r="F313">
        <v>151.37100000000001</v>
      </c>
    </row>
    <row r="314" spans="1:6">
      <c r="A314" t="s">
        <v>763</v>
      </c>
      <c r="B314">
        <v>603493</v>
      </c>
      <c r="C314" s="3">
        <v>4004218603493</v>
      </c>
      <c r="D314">
        <v>51.23</v>
      </c>
      <c r="E314" t="s">
        <v>429</v>
      </c>
      <c r="F314">
        <v>56.352999999999994</v>
      </c>
    </row>
    <row r="315" spans="1:6">
      <c r="A315" t="s">
        <v>764</v>
      </c>
      <c r="B315">
        <v>603523</v>
      </c>
      <c r="C315" s="3">
        <v>4004218603523</v>
      </c>
      <c r="D315">
        <v>56.31</v>
      </c>
      <c r="E315" t="s">
        <v>429</v>
      </c>
      <c r="F315">
        <v>61.941000000000003</v>
      </c>
    </row>
    <row r="316" spans="1:6">
      <c r="A316" t="s">
        <v>765</v>
      </c>
      <c r="B316">
        <v>603554</v>
      </c>
      <c r="C316" s="3">
        <v>4004218603554</v>
      </c>
      <c r="D316">
        <v>63.52</v>
      </c>
      <c r="E316" t="s">
        <v>429</v>
      </c>
      <c r="F316">
        <v>69.872000000000014</v>
      </c>
    </row>
    <row r="317" spans="1:6">
      <c r="A317" t="s">
        <v>766</v>
      </c>
      <c r="B317">
        <v>603561</v>
      </c>
      <c r="C317" s="3">
        <v>4004218603561</v>
      </c>
      <c r="D317">
        <v>74.63</v>
      </c>
      <c r="E317" t="s">
        <v>429</v>
      </c>
      <c r="F317">
        <v>82.092999999999989</v>
      </c>
    </row>
    <row r="318" spans="1:6">
      <c r="A318" t="s">
        <v>767</v>
      </c>
      <c r="B318">
        <v>603578</v>
      </c>
      <c r="C318" s="3">
        <v>4004218603578</v>
      </c>
      <c r="D318">
        <v>86.55</v>
      </c>
      <c r="E318" t="s">
        <v>429</v>
      </c>
      <c r="F318">
        <v>95.204999999999998</v>
      </c>
    </row>
    <row r="319" spans="1:6">
      <c r="A319" t="s">
        <v>768</v>
      </c>
      <c r="B319">
        <v>143142</v>
      </c>
      <c r="C319" s="3">
        <v>4004218143142</v>
      </c>
      <c r="D319">
        <v>1194.06</v>
      </c>
      <c r="E319" t="s">
        <v>429</v>
      </c>
      <c r="F319">
        <v>1313.4660000000001</v>
      </c>
    </row>
    <row r="320" spans="1:6">
      <c r="A320" t="s">
        <v>769</v>
      </c>
      <c r="B320">
        <v>212497</v>
      </c>
      <c r="C320" s="3">
        <v>4004218212497</v>
      </c>
      <c r="D320">
        <v>1194.06</v>
      </c>
      <c r="E320" t="s">
        <v>429</v>
      </c>
      <c r="F320">
        <v>1313.4660000000001</v>
      </c>
    </row>
    <row r="321" spans="1:6">
      <c r="A321" t="s">
        <v>770</v>
      </c>
      <c r="B321">
        <v>143166</v>
      </c>
      <c r="C321" s="3">
        <v>4004218143166</v>
      </c>
      <c r="D321">
        <v>1450.52</v>
      </c>
      <c r="E321" t="s">
        <v>429</v>
      </c>
      <c r="F321">
        <v>1595.5720000000001</v>
      </c>
    </row>
    <row r="322" spans="1:6">
      <c r="A322" t="s">
        <v>771</v>
      </c>
      <c r="B322">
        <v>212466</v>
      </c>
      <c r="C322" s="3">
        <v>4004218212466</v>
      </c>
      <c r="D322">
        <v>1450.52</v>
      </c>
      <c r="E322" t="s">
        <v>429</v>
      </c>
      <c r="F322">
        <v>1595.5720000000001</v>
      </c>
    </row>
    <row r="323" spans="1:6">
      <c r="A323" t="s">
        <v>772</v>
      </c>
      <c r="B323">
        <v>143180</v>
      </c>
      <c r="C323" s="3">
        <v>4004218143180</v>
      </c>
      <c r="D323">
        <v>1788.47</v>
      </c>
      <c r="E323" t="s">
        <v>429</v>
      </c>
      <c r="F323">
        <v>1967.317</v>
      </c>
    </row>
    <row r="324" spans="1:6">
      <c r="A324" t="s">
        <v>773</v>
      </c>
      <c r="B324">
        <v>212510</v>
      </c>
      <c r="C324" s="3">
        <v>4004218212510</v>
      </c>
      <c r="D324">
        <v>1788.47</v>
      </c>
      <c r="E324" t="s">
        <v>429</v>
      </c>
      <c r="F324">
        <v>1967.317</v>
      </c>
    </row>
    <row r="325" spans="1:6">
      <c r="A325" t="s">
        <v>774</v>
      </c>
      <c r="B325">
        <v>143203</v>
      </c>
      <c r="C325" s="3">
        <v>4004218143203</v>
      </c>
      <c r="D325">
        <v>3008.53</v>
      </c>
      <c r="E325" t="s">
        <v>429</v>
      </c>
      <c r="F325">
        <v>3309.3830000000003</v>
      </c>
    </row>
    <row r="326" spans="1:6">
      <c r="A326" t="s">
        <v>775</v>
      </c>
      <c r="B326">
        <v>212534</v>
      </c>
      <c r="C326" s="3">
        <v>4004218212534</v>
      </c>
      <c r="D326">
        <v>3008.53</v>
      </c>
      <c r="E326" t="s">
        <v>429</v>
      </c>
      <c r="F326">
        <v>3309.3830000000003</v>
      </c>
    </row>
    <row r="327" spans="1:6">
      <c r="A327" t="s">
        <v>776</v>
      </c>
      <c r="B327">
        <v>143128</v>
      </c>
      <c r="C327" s="3">
        <v>4004218143128</v>
      </c>
      <c r="D327">
        <v>971.55</v>
      </c>
      <c r="E327" t="s">
        <v>429</v>
      </c>
      <c r="F327">
        <v>1068.7049999999999</v>
      </c>
    </row>
    <row r="328" spans="1:6">
      <c r="A328" t="s">
        <v>777</v>
      </c>
      <c r="B328">
        <v>212404</v>
      </c>
      <c r="C328" s="3">
        <v>4004218212404</v>
      </c>
      <c r="D328">
        <v>971.55</v>
      </c>
      <c r="E328" t="s">
        <v>429</v>
      </c>
      <c r="F328">
        <v>1068.7049999999999</v>
      </c>
    </row>
    <row r="329" spans="1:6">
      <c r="A329" t="s">
        <v>778</v>
      </c>
      <c r="B329">
        <v>608085</v>
      </c>
      <c r="C329" s="3">
        <v>4004218608085</v>
      </c>
      <c r="D329">
        <v>168.31</v>
      </c>
      <c r="E329" t="s">
        <v>429</v>
      </c>
      <c r="F329">
        <v>185.14099999999999</v>
      </c>
    </row>
    <row r="330" spans="1:6">
      <c r="A330" t="s">
        <v>779</v>
      </c>
      <c r="C330" s="3"/>
    </row>
    <row r="331" spans="1:6">
      <c r="A331" t="s">
        <v>780</v>
      </c>
      <c r="B331">
        <v>606463</v>
      </c>
      <c r="C331" s="3">
        <v>4004218606463</v>
      </c>
      <c r="D331">
        <v>1329.94</v>
      </c>
      <c r="E331" t="s">
        <v>429</v>
      </c>
      <c r="F331">
        <v>1462.934</v>
      </c>
    </row>
    <row r="332" spans="1:6">
      <c r="A332" t="s">
        <v>781</v>
      </c>
      <c r="B332">
        <v>606470</v>
      </c>
      <c r="C332" s="3">
        <v>4004218606470</v>
      </c>
      <c r="D332">
        <v>1596.75</v>
      </c>
      <c r="E332" t="s">
        <v>429</v>
      </c>
      <c r="F332">
        <v>1756.425</v>
      </c>
    </row>
    <row r="333" spans="1:6">
      <c r="A333" t="s">
        <v>782</v>
      </c>
      <c r="B333">
        <v>606487</v>
      </c>
      <c r="C333" s="3">
        <v>4004218606487</v>
      </c>
      <c r="D333">
        <v>1596.75</v>
      </c>
      <c r="E333" t="s">
        <v>429</v>
      </c>
      <c r="F333">
        <v>1756.425</v>
      </c>
    </row>
    <row r="334" spans="1:6">
      <c r="A334" t="s">
        <v>783</v>
      </c>
      <c r="B334">
        <v>145122</v>
      </c>
      <c r="C334" s="3">
        <v>4004218145122</v>
      </c>
      <c r="D334">
        <v>1329.94</v>
      </c>
      <c r="E334" t="s">
        <v>429</v>
      </c>
      <c r="F334">
        <v>1462.934</v>
      </c>
    </row>
    <row r="335" spans="1:6">
      <c r="A335" t="s">
        <v>784</v>
      </c>
      <c r="B335">
        <v>606494</v>
      </c>
      <c r="C335" s="3">
        <v>4004218606494</v>
      </c>
      <c r="D335">
        <v>1596.75</v>
      </c>
      <c r="E335" t="s">
        <v>429</v>
      </c>
      <c r="F335">
        <v>1756.425</v>
      </c>
    </row>
    <row r="336" spans="1:6">
      <c r="A336" t="s">
        <v>785</v>
      </c>
      <c r="B336">
        <v>606449</v>
      </c>
      <c r="C336" s="3">
        <v>4004218606449</v>
      </c>
      <c r="D336">
        <v>1329.94</v>
      </c>
      <c r="E336" t="s">
        <v>429</v>
      </c>
      <c r="F336">
        <v>1462.934</v>
      </c>
    </row>
    <row r="337" spans="1:6">
      <c r="A337" t="s">
        <v>786</v>
      </c>
      <c r="B337">
        <v>606456</v>
      </c>
      <c r="C337" s="3">
        <v>4004218606456</v>
      </c>
      <c r="D337">
        <v>1329.94</v>
      </c>
      <c r="E337" t="s">
        <v>429</v>
      </c>
      <c r="F337">
        <v>1462.934</v>
      </c>
    </row>
    <row r="338" spans="1:6">
      <c r="A338" t="s">
        <v>787</v>
      </c>
      <c r="B338">
        <v>260085</v>
      </c>
      <c r="C338" s="3" t="s">
        <v>788</v>
      </c>
      <c r="D338">
        <v>3122.77</v>
      </c>
      <c r="E338" t="s">
        <v>429</v>
      </c>
      <c r="F338">
        <v>3435.047</v>
      </c>
    </row>
    <row r="339" spans="1:6">
      <c r="A339" t="s">
        <v>789</v>
      </c>
      <c r="B339" t="s">
        <v>790</v>
      </c>
      <c r="C339" s="3" t="s">
        <v>791</v>
      </c>
      <c r="D339">
        <v>3007.49</v>
      </c>
      <c r="E339" t="s">
        <v>429</v>
      </c>
      <c r="F339">
        <v>3308.2389999999996</v>
      </c>
    </row>
    <row r="340" spans="1:6">
      <c r="A340" t="s">
        <v>792</v>
      </c>
      <c r="B340">
        <v>753693</v>
      </c>
      <c r="C340" s="3">
        <v>4004218753693</v>
      </c>
      <c r="D340">
        <v>196.6</v>
      </c>
      <c r="E340" t="s">
        <v>429</v>
      </c>
      <c r="F340">
        <v>216.26</v>
      </c>
    </row>
    <row r="341" spans="1:6">
      <c r="A341" t="s">
        <v>793</v>
      </c>
      <c r="B341">
        <v>753686</v>
      </c>
      <c r="C341" s="3">
        <v>4004218753686</v>
      </c>
      <c r="D341">
        <v>304.10000000000002</v>
      </c>
      <c r="E341" t="s">
        <v>429</v>
      </c>
      <c r="F341">
        <v>334.51</v>
      </c>
    </row>
    <row r="342" spans="1:6">
      <c r="A342" t="s">
        <v>794</v>
      </c>
      <c r="B342">
        <v>253469</v>
      </c>
      <c r="C342" s="3" t="s">
        <v>795</v>
      </c>
      <c r="D342">
        <v>449.15</v>
      </c>
      <c r="E342" t="s">
        <v>429</v>
      </c>
      <c r="F342">
        <v>494.065</v>
      </c>
    </row>
    <row r="343" spans="1:6">
      <c r="A343" t="s">
        <v>796</v>
      </c>
      <c r="C343" s="3"/>
    </row>
    <row r="344" spans="1:6">
      <c r="A344" t="s">
        <v>797</v>
      </c>
      <c r="C344" s="3"/>
    </row>
    <row r="345" spans="1:6">
      <c r="A345" t="s">
        <v>798</v>
      </c>
      <c r="B345">
        <v>241015</v>
      </c>
      <c r="C345" s="3" t="s">
        <v>799</v>
      </c>
      <c r="D345">
        <v>14224.82</v>
      </c>
      <c r="E345" t="s">
        <v>429</v>
      </c>
      <c r="F345">
        <v>15647.302</v>
      </c>
    </row>
    <row r="346" spans="1:6">
      <c r="A346" t="s">
        <v>800</v>
      </c>
      <c r="B346">
        <v>260184</v>
      </c>
      <c r="C346" s="3">
        <v>4004218260184</v>
      </c>
      <c r="D346">
        <v>7105.14</v>
      </c>
      <c r="E346" t="s">
        <v>429</v>
      </c>
      <c r="F346">
        <v>7815.6540000000005</v>
      </c>
    </row>
    <row r="347" spans="1:6">
      <c r="A347" t="s">
        <v>801</v>
      </c>
      <c r="B347">
        <v>240926</v>
      </c>
      <c r="C347" s="3" t="s">
        <v>802</v>
      </c>
      <c r="D347">
        <v>7963.14</v>
      </c>
      <c r="E347" t="s">
        <v>429</v>
      </c>
      <c r="F347">
        <v>8759.4539999999997</v>
      </c>
    </row>
    <row r="348" spans="1:6">
      <c r="A348" t="s">
        <v>803</v>
      </c>
      <c r="B348">
        <v>240964</v>
      </c>
      <c r="C348" s="3" t="s">
        <v>804</v>
      </c>
      <c r="D348">
        <v>9177.5400000000009</v>
      </c>
      <c r="E348" t="s">
        <v>429</v>
      </c>
      <c r="F348">
        <v>10095.294000000002</v>
      </c>
    </row>
    <row r="349" spans="1:6">
      <c r="A349" t="s">
        <v>805</v>
      </c>
      <c r="C349" s="3"/>
    </row>
    <row r="350" spans="1:6">
      <c r="A350" t="s">
        <v>806</v>
      </c>
      <c r="B350">
        <v>288317</v>
      </c>
      <c r="C350" s="3">
        <v>4004218288317</v>
      </c>
      <c r="D350">
        <v>1146.25</v>
      </c>
      <c r="E350" t="s">
        <v>429</v>
      </c>
      <c r="F350">
        <v>1260.875</v>
      </c>
    </row>
    <row r="351" spans="1:6">
      <c r="A351" t="s">
        <v>807</v>
      </c>
      <c r="B351">
        <v>151567</v>
      </c>
      <c r="C351" s="3">
        <v>4004218151567</v>
      </c>
      <c r="D351">
        <v>1433.22</v>
      </c>
      <c r="E351" t="s">
        <v>429</v>
      </c>
      <c r="F351">
        <v>1576.5420000000001</v>
      </c>
    </row>
    <row r="352" spans="1:6">
      <c r="A352" t="s">
        <v>808</v>
      </c>
      <c r="B352">
        <v>151574</v>
      </c>
      <c r="C352" s="3">
        <v>4004218151574</v>
      </c>
      <c r="D352">
        <v>1768.95</v>
      </c>
      <c r="E352" t="s">
        <v>429</v>
      </c>
      <c r="F352">
        <v>1945.845</v>
      </c>
    </row>
    <row r="353" spans="1:6">
      <c r="A353" t="s">
        <v>809</v>
      </c>
      <c r="B353">
        <v>174689</v>
      </c>
      <c r="C353" s="3">
        <v>4004218174689</v>
      </c>
      <c r="D353">
        <v>2238.54</v>
      </c>
      <c r="E353" t="s">
        <v>429</v>
      </c>
      <c r="F353">
        <v>2462.3939999999998</v>
      </c>
    </row>
    <row r="354" spans="1:6">
      <c r="A354" t="s">
        <v>810</v>
      </c>
      <c r="B354">
        <v>287129</v>
      </c>
      <c r="C354" s="3">
        <v>4004218287129</v>
      </c>
      <c r="D354">
        <v>945.38</v>
      </c>
      <c r="E354" t="s">
        <v>429</v>
      </c>
      <c r="F354">
        <v>1039.9180000000001</v>
      </c>
    </row>
    <row r="355" spans="1:6">
      <c r="A355" t="s">
        <v>811</v>
      </c>
      <c r="B355">
        <v>287143</v>
      </c>
      <c r="C355" s="3">
        <v>4004218287143</v>
      </c>
      <c r="D355">
        <v>1290.75</v>
      </c>
      <c r="E355" t="s">
        <v>429</v>
      </c>
      <c r="F355">
        <v>1419.825</v>
      </c>
    </row>
    <row r="356" spans="1:6">
      <c r="A356" t="s">
        <v>812</v>
      </c>
      <c r="B356">
        <v>287167</v>
      </c>
      <c r="C356" s="3">
        <v>4004218287167</v>
      </c>
      <c r="D356">
        <v>1460.72</v>
      </c>
      <c r="E356" t="s">
        <v>429</v>
      </c>
      <c r="F356">
        <v>1606.7920000000001</v>
      </c>
    </row>
    <row r="357" spans="1:6">
      <c r="A357" t="s">
        <v>813</v>
      </c>
      <c r="B357">
        <v>607675</v>
      </c>
      <c r="C357" s="3">
        <v>4004218607675</v>
      </c>
      <c r="D357">
        <v>2712.71</v>
      </c>
      <c r="E357" t="s">
        <v>429</v>
      </c>
      <c r="F357">
        <v>2983.9809999999998</v>
      </c>
    </row>
    <row r="358" spans="1:6">
      <c r="A358" t="s">
        <v>814</v>
      </c>
      <c r="B358">
        <v>174870</v>
      </c>
      <c r="C358" s="3">
        <v>4004218174870</v>
      </c>
      <c r="D358">
        <v>1303.33</v>
      </c>
      <c r="E358" t="s">
        <v>429</v>
      </c>
      <c r="F358">
        <v>1433.6629999999998</v>
      </c>
    </row>
    <row r="359" spans="1:6">
      <c r="A359" t="s">
        <v>815</v>
      </c>
      <c r="B359">
        <v>607644</v>
      </c>
      <c r="C359" s="3">
        <v>4004218607644</v>
      </c>
      <c r="D359">
        <v>1571.1</v>
      </c>
      <c r="E359" t="s">
        <v>429</v>
      </c>
      <c r="F359">
        <v>1728.21</v>
      </c>
    </row>
    <row r="360" spans="1:6">
      <c r="A360" t="s">
        <v>816</v>
      </c>
      <c r="B360">
        <v>607651</v>
      </c>
      <c r="C360" s="3">
        <v>4004218607651</v>
      </c>
      <c r="D360">
        <v>1877.84</v>
      </c>
      <c r="E360" t="s">
        <v>429</v>
      </c>
      <c r="F360">
        <v>2065.6239999999998</v>
      </c>
    </row>
    <row r="361" spans="1:6">
      <c r="A361" t="s">
        <v>817</v>
      </c>
      <c r="B361">
        <v>607668</v>
      </c>
      <c r="C361" s="3">
        <v>4004218607668</v>
      </c>
      <c r="D361">
        <v>2376.0700000000002</v>
      </c>
      <c r="E361" t="s">
        <v>429</v>
      </c>
      <c r="F361">
        <v>2613.6770000000001</v>
      </c>
    </row>
    <row r="362" spans="1:6">
      <c r="A362" t="s">
        <v>818</v>
      </c>
      <c r="C362" s="3"/>
    </row>
    <row r="363" spans="1:6">
      <c r="A363" t="s">
        <v>819</v>
      </c>
      <c r="B363">
        <v>145566</v>
      </c>
      <c r="C363" s="3">
        <v>4004218145566</v>
      </c>
      <c r="D363">
        <v>498.27</v>
      </c>
      <c r="E363" t="s">
        <v>429</v>
      </c>
      <c r="F363">
        <v>548.09699999999998</v>
      </c>
    </row>
    <row r="364" spans="1:6">
      <c r="A364" t="s">
        <v>820</v>
      </c>
      <c r="B364">
        <v>146051</v>
      </c>
      <c r="C364" s="3">
        <v>4004218146051</v>
      </c>
      <c r="D364">
        <v>520.35</v>
      </c>
      <c r="E364" t="s">
        <v>429</v>
      </c>
      <c r="F364">
        <v>572.38499999999999</v>
      </c>
    </row>
    <row r="365" spans="1:6">
      <c r="A365" t="s">
        <v>821</v>
      </c>
      <c r="B365">
        <v>145580</v>
      </c>
      <c r="C365" s="3">
        <v>4004218145580</v>
      </c>
      <c r="D365">
        <v>496.34</v>
      </c>
      <c r="E365" t="s">
        <v>429</v>
      </c>
      <c r="F365">
        <v>545.97399999999993</v>
      </c>
    </row>
    <row r="366" spans="1:6">
      <c r="A366" t="s">
        <v>822</v>
      </c>
      <c r="B366">
        <v>145603</v>
      </c>
      <c r="C366" s="3">
        <v>4004218145603</v>
      </c>
      <c r="D366">
        <v>531.78</v>
      </c>
      <c r="E366" t="s">
        <v>429</v>
      </c>
      <c r="F366">
        <v>584.95799999999997</v>
      </c>
    </row>
    <row r="367" spans="1:6">
      <c r="A367" t="s">
        <v>823</v>
      </c>
      <c r="B367">
        <v>145573</v>
      </c>
      <c r="C367" s="3">
        <v>4004218145573</v>
      </c>
      <c r="D367">
        <v>472.99</v>
      </c>
      <c r="E367" t="s">
        <v>429</v>
      </c>
      <c r="F367">
        <v>520.28899999999999</v>
      </c>
    </row>
    <row r="368" spans="1:6">
      <c r="A368" t="s">
        <v>824</v>
      </c>
      <c r="B368">
        <v>146068</v>
      </c>
      <c r="C368" s="3">
        <v>4004218146068</v>
      </c>
      <c r="D368">
        <v>359.32</v>
      </c>
      <c r="E368" t="s">
        <v>429</v>
      </c>
      <c r="F368">
        <v>395.25199999999995</v>
      </c>
    </row>
    <row r="369" spans="1:6">
      <c r="A369" t="s">
        <v>825</v>
      </c>
      <c r="B369">
        <v>145597</v>
      </c>
      <c r="C369" s="3">
        <v>4004218145597</v>
      </c>
      <c r="D369">
        <v>227.4</v>
      </c>
      <c r="E369" t="s">
        <v>429</v>
      </c>
      <c r="F369">
        <v>250.14</v>
      </c>
    </row>
    <row r="370" spans="1:6">
      <c r="A370" t="s">
        <v>826</v>
      </c>
      <c r="C370" s="3"/>
    </row>
    <row r="371" spans="1:6">
      <c r="A371" t="s">
        <v>827</v>
      </c>
      <c r="B371">
        <v>211841</v>
      </c>
      <c r="C371" s="3">
        <v>4004218211841</v>
      </c>
      <c r="D371">
        <v>437.4</v>
      </c>
      <c r="E371" t="s">
        <v>429</v>
      </c>
      <c r="F371">
        <v>481.14</v>
      </c>
    </row>
    <row r="372" spans="1:6">
      <c r="A372" t="s">
        <v>828</v>
      </c>
      <c r="B372">
        <v>151598</v>
      </c>
      <c r="C372" s="3">
        <v>4004218151598</v>
      </c>
      <c r="D372">
        <v>533.22</v>
      </c>
      <c r="E372" t="s">
        <v>429</v>
      </c>
      <c r="F372">
        <v>586.54200000000003</v>
      </c>
    </row>
    <row r="373" spans="1:6">
      <c r="A373" t="s">
        <v>829</v>
      </c>
      <c r="B373">
        <v>151581</v>
      </c>
      <c r="C373" s="3">
        <v>4004218151581</v>
      </c>
      <c r="D373">
        <v>426.9</v>
      </c>
      <c r="E373" t="s">
        <v>429</v>
      </c>
      <c r="F373">
        <v>469.59</v>
      </c>
    </row>
    <row r="374" spans="1:6">
      <c r="A374" t="s">
        <v>830</v>
      </c>
      <c r="B374">
        <v>174658</v>
      </c>
      <c r="C374" s="3">
        <v>4004218174658</v>
      </c>
      <c r="D374">
        <v>703</v>
      </c>
      <c r="E374" t="s">
        <v>429</v>
      </c>
      <c r="F374">
        <v>773.3</v>
      </c>
    </row>
    <row r="375" spans="1:6">
      <c r="A375" t="s">
        <v>831</v>
      </c>
      <c r="B375">
        <v>174665</v>
      </c>
      <c r="C375" s="3">
        <v>4004218174665</v>
      </c>
      <c r="D375">
        <v>967.19</v>
      </c>
      <c r="E375" t="s">
        <v>429</v>
      </c>
      <c r="F375">
        <v>1063.9090000000001</v>
      </c>
    </row>
    <row r="376" spans="1:6">
      <c r="A376" t="s">
        <v>832</v>
      </c>
      <c r="B376">
        <v>151628</v>
      </c>
      <c r="C376" s="3">
        <v>4004218151628</v>
      </c>
      <c r="D376">
        <v>170.21</v>
      </c>
      <c r="E376" t="s">
        <v>429</v>
      </c>
      <c r="F376">
        <v>187.23100000000002</v>
      </c>
    </row>
    <row r="377" spans="1:6">
      <c r="C37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2021-06-08T08:58:34Z</dcterms:created>
  <dcterms:modified xsi:type="dcterms:W3CDTF">2021-06-08T09:50:19Z</dcterms:modified>
</cp:coreProperties>
</file>