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10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Лист1!$A$1:$I$1</definedName>
  </definedName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2" i="1"/>
</calcChain>
</file>

<file path=xl/sharedStrings.xml><?xml version="1.0" encoding="utf-8"?>
<sst xmlns="http://schemas.openxmlformats.org/spreadsheetml/2006/main" count="68" uniqueCount="41">
  <si>
    <t>Артикул</t>
  </si>
  <si>
    <t>Наименование</t>
  </si>
  <si>
    <t>Фасовка</t>
  </si>
  <si>
    <t>Штрих-код</t>
  </si>
  <si>
    <t>Бренд</t>
  </si>
  <si>
    <t>% изменений</t>
  </si>
  <si>
    <t>Цена за шт</t>
  </si>
  <si>
    <t>Цена за уп</t>
  </si>
  <si>
    <t>Ем без проблем кон.д/собак Говядина с сердцем и печенью 410г</t>
  </si>
  <si>
    <t>Ем без проблем кон.д/собак Барашек с овощами 410г</t>
  </si>
  <si>
    <t>Ем без проблем кон.д/кошек Индейка с печенью 250г</t>
  </si>
  <si>
    <t>Ем без проблем кон.д/кошек Говядина с сердцем 250г</t>
  </si>
  <si>
    <t>Ем без проблем кон.д/собак Говядина с курицей и индейкой 410г</t>
  </si>
  <si>
    <t>Ем без проблем кон.д/собак Говядина с рубцом и печенью 410г</t>
  </si>
  <si>
    <t>Ем без проблем кон.д/котят Мясное ассорти 250г</t>
  </si>
  <si>
    <t>Ем без проблем кон.д/собак Ассорти из потрошков 750г</t>
  </si>
  <si>
    <t>Ем без проблем кон.д/кошек Говядина 250г</t>
  </si>
  <si>
    <t>Ем без проблем кон.д/собак Говядина с барашком 410г</t>
  </si>
  <si>
    <t>Ем без проблем кон.д/щенков Говядина 410г</t>
  </si>
  <si>
    <t>Собачье счастье кон.д/собак Индейка 125г</t>
  </si>
  <si>
    <t>Собачье счастье кон.д/собак Цыпленок 125г</t>
  </si>
  <si>
    <t>Собачье счастье кон.д/собак Баранина с потрошками в желе 750г</t>
  </si>
  <si>
    <t>Собачье счастье кон.д/собак Птичьи потрошки с рисом 750г</t>
  </si>
  <si>
    <t>Собачье счастье кон.д/собак Говяжьи потрошки с овощами 750г</t>
  </si>
  <si>
    <t>Собачье счастье кон.д/собак Баранина с потрошками в желе 410г</t>
  </si>
  <si>
    <t>Собачье счастье кон.д/собак Говядина с потрошками в желе 410г</t>
  </si>
  <si>
    <t>Собачье счастье кон.д/собак Говяжьи потрошки с овощами 410г</t>
  </si>
  <si>
    <t>Собачье счастье кон.д/собак Говяжьи потрошки с рисом 410г</t>
  </si>
  <si>
    <t>Собачье счастье кон.д/собак Мясное ассорти 410г</t>
  </si>
  <si>
    <t>Собачье счастье кон.д/собак Птица с потрошками в желе 410г</t>
  </si>
  <si>
    <t>Собачье счастье кон.д/собак Птичьи потрошки с рисом 410г</t>
  </si>
  <si>
    <t>Собачье счастье кон.д/собак Говяжьи потрошки с рисом 750г</t>
  </si>
  <si>
    <t>Собачье счастье кон.д/собак Птица с потрошками в желе 750г</t>
  </si>
  <si>
    <t>Собачье счастье кон.д/собак Мясное ассорти в желе 750г</t>
  </si>
  <si>
    <t>Собачье счастье кон.д/собак Говядина 125г</t>
  </si>
  <si>
    <t>Собачье счастье кон.д/собак Говядина с потрошками в желе 750г</t>
  </si>
  <si>
    <t>Собачье счастье кон.д/собак Мясное ассорти 125г</t>
  </si>
  <si>
    <t>ЕМ БЕЗ ПРОБЛЕМ</t>
  </si>
  <si>
    <t>СОБАЧЬЕ СЧАСТЬЕ</t>
  </si>
  <si>
    <t>Цена за шт с 01.12.2021</t>
  </si>
  <si>
    <t>Цена за уп с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</si>
</sst>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&quot;    &quot;;\-#,##0&quot;    &quot;;&quot; -    &quot;;@\ 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2" fillId="0" borderId="0"/>
    <xf numFmtId="164" fontId="4" fillId="0" borderId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/>
    <xf numFmtId="0" fontId="1" fillId="0" borderId="3" xfId="0" applyFont="1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center"/>
    </xf>
  </cellXfs>
  <cellStyles count="9">
    <cellStyle name="Обычный" xfId="0" builtinId="0"/>
    <cellStyle name="Обычный 2" xfId="2"/>
    <cellStyle name="Обычный 2 2" xfId="5"/>
    <cellStyle name="Обычный 2 3" xfId="6"/>
    <cellStyle name="Обычный 2 4" xfId="8"/>
    <cellStyle name="Обычный 3" xfId="3"/>
    <cellStyle name="Обычный 4" xfId="1"/>
    <cellStyle name="Процентный 2" xfId="7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C2" sqref="C2"/>
    </sheetView>
  </sheetViews>
  <sheetFormatPr defaultRowHeight="15" x14ac:dyDescent="0.25"/>
  <cols>
    <col min="1" max="1" width="17.85546875" style="1" bestFit="1" customWidth="1"/>
    <col min="2" max="2" width="7.7109375" style="1" customWidth="1"/>
    <col min="3" max="3" width="59.28515625" style="1" customWidth="1"/>
    <col min="4" max="4" width="14.140625" style="1" bestFit="1" customWidth="1"/>
    <col min="5" max="5" width="8.5703125" style="2" bestFit="1" customWidth="1"/>
    <col min="6" max="6" width="10.85546875" style="2" bestFit="1" customWidth="1"/>
    <col min="7" max="7" width="10.5703125" style="2" bestFit="1" customWidth="1"/>
    <col min="8" max="8" width="8.7109375" style="3" customWidth="1"/>
    <col min="9" max="9" width="11.7109375" style="2" customWidth="1"/>
    <col min="10" max="10" width="13.5703125" bestFit="1" customWidth="1"/>
  </cols>
  <sheetData>
    <row r="1" spans="1:11" x14ac:dyDescent="0.25">
      <c r="A1" s="8" t="s">
        <v>4</v>
      </c>
      <c r="B1" s="5" t="s">
        <v>0</v>
      </c>
      <c r="C1" s="5" t="s">
        <v>1</v>
      </c>
      <c r="D1" s="5" t="s">
        <v>3</v>
      </c>
      <c r="E1" s="6" t="s">
        <v>2</v>
      </c>
      <c r="F1" s="6" t="s">
        <v>6</v>
      </c>
      <c r="G1" s="6" t="s">
        <v>7</v>
      </c>
      <c r="H1" s="4" t="s">
        <v>39</v>
      </c>
      <c r="I1" s="4" t="s">
        <v>40</v>
      </c>
      <c r="J1" s="7" t="s">
        <v>5</v>
      </c>
    </row>
    <row r="2" spans="1:11" x14ac:dyDescent="0.25">
      <c r="A2" s="14" t="s">
        <v>37</v>
      </c>
      <c r="B2" s="13">
        <v>19639</v>
      </c>
      <c r="C2" s="12" t="s">
        <v>8</v>
      </c>
      <c r="D2" s="15">
        <v>4607048071243</v>
      </c>
      <c r="E2" s="16">
        <v>20</v>
      </c>
      <c r="F2" s="17">
        <v>73.92</v>
      </c>
      <c r="G2" s="11">
        <v>1478.4</v>
      </c>
      <c r="H2" s="4">
        <v>79.83</v>
      </c>
      <c r="I2" s="10">
        <f>E2*H2</f>
        <v>1596.6</v>
      </c>
      <c r="J2" s="18">
        <v>0.08</v>
      </c>
    </row>
    <row r="3" spans="1:11" x14ac:dyDescent="0.25">
      <c r="A3" s="14" t="s">
        <v>37</v>
      </c>
      <c r="B3" s="13">
        <v>20150</v>
      </c>
      <c r="C3" s="12" t="s">
        <v>9</v>
      </c>
      <c r="D3" s="15">
        <v>4607048071359</v>
      </c>
      <c r="E3" s="16">
        <v>20</v>
      </c>
      <c r="F3" s="17">
        <v>73.92</v>
      </c>
      <c r="G3" s="11">
        <v>1478.4</v>
      </c>
      <c r="H3" s="4">
        <v>79.83</v>
      </c>
      <c r="I3" s="10">
        <f t="shared" ref="I3:I30" si="0">E3*H3</f>
        <v>1596.6</v>
      </c>
      <c r="J3" s="18">
        <v>0.08</v>
      </c>
      <c r="K3" s="9"/>
    </row>
    <row r="4" spans="1:11" x14ac:dyDescent="0.25">
      <c r="A4" s="14" t="s">
        <v>37</v>
      </c>
      <c r="B4" s="13">
        <v>20178</v>
      </c>
      <c r="C4" s="12" t="s">
        <v>10</v>
      </c>
      <c r="D4" s="15">
        <v>4607048071564</v>
      </c>
      <c r="E4" s="16">
        <v>15</v>
      </c>
      <c r="F4" s="17">
        <v>52.76</v>
      </c>
      <c r="G4" s="11">
        <v>791.4</v>
      </c>
      <c r="H4" s="4">
        <v>56.98</v>
      </c>
      <c r="I4" s="10">
        <f t="shared" si="0"/>
        <v>854.69999999999993</v>
      </c>
      <c r="J4" s="18">
        <v>0.08</v>
      </c>
      <c r="K4" s="9"/>
    </row>
    <row r="5" spans="1:11" x14ac:dyDescent="0.25">
      <c r="A5" s="14" t="s">
        <v>37</v>
      </c>
      <c r="B5" s="13">
        <v>20206</v>
      </c>
      <c r="C5" s="12" t="s">
        <v>11</v>
      </c>
      <c r="D5" s="15">
        <v>4607048071540</v>
      </c>
      <c r="E5" s="16">
        <v>15</v>
      </c>
      <c r="F5" s="17">
        <v>52.76</v>
      </c>
      <c r="G5" s="11">
        <v>791.4</v>
      </c>
      <c r="H5" s="4">
        <v>56.98</v>
      </c>
      <c r="I5" s="10">
        <f t="shared" si="0"/>
        <v>854.69999999999993</v>
      </c>
      <c r="J5" s="18">
        <v>0.08</v>
      </c>
      <c r="K5" s="9"/>
    </row>
    <row r="6" spans="1:11" x14ac:dyDescent="0.25">
      <c r="A6" s="14" t="s">
        <v>37</v>
      </c>
      <c r="B6" s="13">
        <v>20631</v>
      </c>
      <c r="C6" s="12" t="s">
        <v>12</v>
      </c>
      <c r="D6" s="15">
        <v>4607048071229</v>
      </c>
      <c r="E6" s="16">
        <v>20</v>
      </c>
      <c r="F6" s="17">
        <v>73.92</v>
      </c>
      <c r="G6" s="11">
        <v>1478.4</v>
      </c>
      <c r="H6" s="4">
        <v>79.83</v>
      </c>
      <c r="I6" s="10">
        <f t="shared" si="0"/>
        <v>1596.6</v>
      </c>
      <c r="J6" s="18">
        <v>0.08</v>
      </c>
      <c r="K6" s="9"/>
    </row>
    <row r="7" spans="1:11" x14ac:dyDescent="0.25">
      <c r="A7" s="14" t="s">
        <v>37</v>
      </c>
      <c r="B7" s="13">
        <v>20693</v>
      </c>
      <c r="C7" s="12" t="s">
        <v>13</v>
      </c>
      <c r="D7" s="15">
        <v>4607048071236</v>
      </c>
      <c r="E7" s="16">
        <v>20</v>
      </c>
      <c r="F7" s="17">
        <v>73.92</v>
      </c>
      <c r="G7" s="11">
        <v>1478.4</v>
      </c>
      <c r="H7" s="4">
        <v>79.83</v>
      </c>
      <c r="I7" s="10">
        <f t="shared" si="0"/>
        <v>1596.6</v>
      </c>
      <c r="J7" s="18">
        <v>0.08</v>
      </c>
      <c r="K7" s="9"/>
    </row>
    <row r="8" spans="1:11" x14ac:dyDescent="0.25">
      <c r="A8" s="14" t="s">
        <v>37</v>
      </c>
      <c r="B8" s="13">
        <v>21571</v>
      </c>
      <c r="C8" s="12" t="s">
        <v>14</v>
      </c>
      <c r="D8" s="15">
        <v>4607048071533</v>
      </c>
      <c r="E8" s="16">
        <v>15</v>
      </c>
      <c r="F8" s="17">
        <v>52.76</v>
      </c>
      <c r="G8" s="11">
        <v>791.4</v>
      </c>
      <c r="H8" s="4">
        <v>56.98</v>
      </c>
      <c r="I8" s="10">
        <f t="shared" si="0"/>
        <v>854.69999999999993</v>
      </c>
      <c r="J8" s="18">
        <v>0.08</v>
      </c>
      <c r="K8" s="9"/>
    </row>
    <row r="9" spans="1:11" x14ac:dyDescent="0.25">
      <c r="A9" s="14" t="s">
        <v>37</v>
      </c>
      <c r="B9" s="13">
        <v>21608</v>
      </c>
      <c r="C9" s="12" t="s">
        <v>15</v>
      </c>
      <c r="D9" s="15">
        <v>4607048072585</v>
      </c>
      <c r="E9" s="16">
        <v>9</v>
      </c>
      <c r="F9" s="17">
        <v>126.61</v>
      </c>
      <c r="G9" s="11">
        <v>1139.49</v>
      </c>
      <c r="H9" s="4">
        <v>136.75</v>
      </c>
      <c r="I9" s="10">
        <f t="shared" si="0"/>
        <v>1230.75</v>
      </c>
      <c r="J9" s="18">
        <v>0.08</v>
      </c>
    </row>
    <row r="10" spans="1:11" x14ac:dyDescent="0.25">
      <c r="A10" s="14" t="s">
        <v>37</v>
      </c>
      <c r="B10" s="13">
        <v>22704</v>
      </c>
      <c r="C10" s="12" t="s">
        <v>16</v>
      </c>
      <c r="D10" s="15">
        <v>4607048071571</v>
      </c>
      <c r="E10" s="16">
        <v>15</v>
      </c>
      <c r="F10" s="17">
        <v>52.76</v>
      </c>
      <c r="G10" s="11">
        <v>791.4</v>
      </c>
      <c r="H10" s="4">
        <v>56.98</v>
      </c>
      <c r="I10" s="10">
        <f t="shared" si="0"/>
        <v>854.69999999999993</v>
      </c>
      <c r="J10" s="18">
        <v>0.08</v>
      </c>
    </row>
    <row r="11" spans="1:11" x14ac:dyDescent="0.25">
      <c r="A11" s="14" t="s">
        <v>37</v>
      </c>
      <c r="B11" s="13">
        <v>22864</v>
      </c>
      <c r="C11" s="12" t="s">
        <v>17</v>
      </c>
      <c r="D11" s="15">
        <v>4607048071250</v>
      </c>
      <c r="E11" s="16">
        <v>20</v>
      </c>
      <c r="F11" s="17">
        <v>73.92</v>
      </c>
      <c r="G11" s="11">
        <v>1478.4</v>
      </c>
      <c r="H11" s="4">
        <v>79.83</v>
      </c>
      <c r="I11" s="10">
        <f t="shared" si="0"/>
        <v>1596.6</v>
      </c>
      <c r="J11" s="18">
        <v>0.08</v>
      </c>
    </row>
    <row r="12" spans="1:11" x14ac:dyDescent="0.25">
      <c r="A12" s="14" t="s">
        <v>37</v>
      </c>
      <c r="B12" s="13">
        <v>23013</v>
      </c>
      <c r="C12" s="12" t="s">
        <v>18</v>
      </c>
      <c r="D12" s="15">
        <v>4607048071274</v>
      </c>
      <c r="E12" s="16">
        <v>20</v>
      </c>
      <c r="F12" s="17">
        <v>73.92</v>
      </c>
      <c r="G12" s="11">
        <v>1478.4</v>
      </c>
      <c r="H12" s="4">
        <v>79.83</v>
      </c>
      <c r="I12" s="10">
        <f t="shared" si="0"/>
        <v>1596.6</v>
      </c>
      <c r="J12" s="18">
        <v>0.08</v>
      </c>
    </row>
    <row r="13" spans="1:11" x14ac:dyDescent="0.25">
      <c r="A13" s="14" t="s">
        <v>38</v>
      </c>
      <c r="B13" s="13">
        <v>37405</v>
      </c>
      <c r="C13" s="12" t="s">
        <v>19</v>
      </c>
      <c r="D13" s="15">
        <v>4607048073780</v>
      </c>
      <c r="E13" s="16">
        <v>16</v>
      </c>
      <c r="F13" s="17">
        <v>28.25</v>
      </c>
      <c r="G13" s="11">
        <v>452</v>
      </c>
      <c r="H13" s="4">
        <v>30.51</v>
      </c>
      <c r="I13" s="10">
        <f t="shared" si="0"/>
        <v>488.16</v>
      </c>
      <c r="J13" s="18">
        <v>0.08</v>
      </c>
    </row>
    <row r="14" spans="1:11" x14ac:dyDescent="0.25">
      <c r="A14" s="14" t="s">
        <v>38</v>
      </c>
      <c r="B14" s="13">
        <v>37407</v>
      </c>
      <c r="C14" s="12" t="s">
        <v>20</v>
      </c>
      <c r="D14" s="15">
        <v>4607048073773</v>
      </c>
      <c r="E14" s="16">
        <v>16</v>
      </c>
      <c r="F14" s="17">
        <v>28.25</v>
      </c>
      <c r="G14" s="11">
        <v>452</v>
      </c>
      <c r="H14" s="4">
        <v>30.51</v>
      </c>
      <c r="I14" s="10">
        <f t="shared" si="0"/>
        <v>488.16</v>
      </c>
      <c r="J14" s="18">
        <v>0.08</v>
      </c>
    </row>
    <row r="15" spans="1:11" x14ac:dyDescent="0.25">
      <c r="A15" s="14" t="s">
        <v>38</v>
      </c>
      <c r="B15" s="13">
        <v>40355</v>
      </c>
      <c r="C15" s="12" t="s">
        <v>21</v>
      </c>
      <c r="D15" s="15">
        <v>4607048073803</v>
      </c>
      <c r="E15" s="16">
        <v>12</v>
      </c>
      <c r="F15" s="17">
        <v>101.64</v>
      </c>
      <c r="G15" s="11">
        <v>1219.68</v>
      </c>
      <c r="H15" s="4">
        <v>109.77</v>
      </c>
      <c r="I15" s="10">
        <f t="shared" si="0"/>
        <v>1317.24</v>
      </c>
      <c r="J15" s="18">
        <v>0.08</v>
      </c>
    </row>
    <row r="16" spans="1:11" x14ac:dyDescent="0.25">
      <c r="A16" s="14" t="s">
        <v>38</v>
      </c>
      <c r="B16" s="13">
        <v>40357</v>
      </c>
      <c r="C16" s="12" t="s">
        <v>22</v>
      </c>
      <c r="D16" s="15">
        <v>4607048072172</v>
      </c>
      <c r="E16" s="16">
        <v>12</v>
      </c>
      <c r="F16" s="17">
        <v>101.64</v>
      </c>
      <c r="G16" s="11">
        <v>1219.68</v>
      </c>
      <c r="H16" s="4">
        <v>109.77</v>
      </c>
      <c r="I16" s="10">
        <f t="shared" si="0"/>
        <v>1317.24</v>
      </c>
      <c r="J16" s="18">
        <v>0.08</v>
      </c>
    </row>
    <row r="17" spans="1:10" x14ac:dyDescent="0.25">
      <c r="A17" s="14" t="s">
        <v>38</v>
      </c>
      <c r="B17" s="13">
        <v>40375</v>
      </c>
      <c r="C17" s="12" t="s">
        <v>23</v>
      </c>
      <c r="D17" s="15">
        <v>4607048073810</v>
      </c>
      <c r="E17" s="16">
        <v>12</v>
      </c>
      <c r="F17" s="17">
        <v>101.64</v>
      </c>
      <c r="G17" s="11">
        <v>1219.68</v>
      </c>
      <c r="H17" s="4">
        <v>109.77</v>
      </c>
      <c r="I17" s="10">
        <f t="shared" si="0"/>
        <v>1317.24</v>
      </c>
      <c r="J17" s="18">
        <v>0.08</v>
      </c>
    </row>
    <row r="18" spans="1:10" x14ac:dyDescent="0.25">
      <c r="A18" s="14" t="s">
        <v>38</v>
      </c>
      <c r="B18" s="13">
        <v>41553</v>
      </c>
      <c r="C18" s="12" t="s">
        <v>24</v>
      </c>
      <c r="D18" s="15">
        <v>4607048075845</v>
      </c>
      <c r="E18" s="16">
        <v>20</v>
      </c>
      <c r="F18" s="17">
        <v>63.69</v>
      </c>
      <c r="G18" s="11">
        <v>1273.8</v>
      </c>
      <c r="H18" s="4">
        <v>68.78</v>
      </c>
      <c r="I18" s="10">
        <f t="shared" si="0"/>
        <v>1375.6</v>
      </c>
      <c r="J18" s="18">
        <v>0.08</v>
      </c>
    </row>
    <row r="19" spans="1:10" x14ac:dyDescent="0.25">
      <c r="A19" s="14" t="s">
        <v>38</v>
      </c>
      <c r="B19" s="13">
        <v>41554</v>
      </c>
      <c r="C19" s="12" t="s">
        <v>25</v>
      </c>
      <c r="D19" s="15">
        <v>4607048075807</v>
      </c>
      <c r="E19" s="16">
        <v>20</v>
      </c>
      <c r="F19" s="17">
        <v>63.69</v>
      </c>
      <c r="G19" s="11">
        <v>1273.8</v>
      </c>
      <c r="H19" s="4">
        <v>68.78</v>
      </c>
      <c r="I19" s="10">
        <f t="shared" si="0"/>
        <v>1375.6</v>
      </c>
      <c r="J19" s="18">
        <v>0.08</v>
      </c>
    </row>
    <row r="20" spans="1:10" x14ac:dyDescent="0.25">
      <c r="A20" s="14" t="s">
        <v>38</v>
      </c>
      <c r="B20" s="13">
        <v>41555</v>
      </c>
      <c r="C20" s="12" t="s">
        <v>26</v>
      </c>
      <c r="D20" s="15">
        <v>4607048075791</v>
      </c>
      <c r="E20" s="16">
        <v>20</v>
      </c>
      <c r="F20" s="17">
        <v>63.69</v>
      </c>
      <c r="G20" s="11">
        <v>1273.8</v>
      </c>
      <c r="H20" s="4">
        <v>68.78</v>
      </c>
      <c r="I20" s="10">
        <f t="shared" si="0"/>
        <v>1375.6</v>
      </c>
      <c r="J20" s="18">
        <v>0.08</v>
      </c>
    </row>
    <row r="21" spans="1:10" x14ac:dyDescent="0.25">
      <c r="A21" s="14" t="s">
        <v>38</v>
      </c>
      <c r="B21" s="13">
        <v>41556</v>
      </c>
      <c r="C21" s="12" t="s">
        <v>27</v>
      </c>
      <c r="D21" s="15">
        <v>4607048075852</v>
      </c>
      <c r="E21" s="16">
        <v>20</v>
      </c>
      <c r="F21" s="17">
        <v>63.69</v>
      </c>
      <c r="G21" s="11">
        <v>1273.8</v>
      </c>
      <c r="H21" s="4">
        <v>68.78</v>
      </c>
      <c r="I21" s="10">
        <f t="shared" si="0"/>
        <v>1375.6</v>
      </c>
      <c r="J21" s="18">
        <v>0.08</v>
      </c>
    </row>
    <row r="22" spans="1:10" x14ac:dyDescent="0.25">
      <c r="A22" s="14" t="s">
        <v>38</v>
      </c>
      <c r="B22" s="13">
        <v>41557</v>
      </c>
      <c r="C22" s="12" t="s">
        <v>28</v>
      </c>
      <c r="D22" s="15">
        <v>4607048075838</v>
      </c>
      <c r="E22" s="16">
        <v>20</v>
      </c>
      <c r="F22" s="17">
        <v>63.69</v>
      </c>
      <c r="G22" s="11">
        <v>1273.8</v>
      </c>
      <c r="H22" s="4">
        <v>68.78</v>
      </c>
      <c r="I22" s="10">
        <f t="shared" si="0"/>
        <v>1375.6</v>
      </c>
      <c r="J22" s="18">
        <v>0.08</v>
      </c>
    </row>
    <row r="23" spans="1:10" x14ac:dyDescent="0.25">
      <c r="A23" s="14" t="s">
        <v>38</v>
      </c>
      <c r="B23" s="13">
        <v>41558</v>
      </c>
      <c r="C23" s="12" t="s">
        <v>29</v>
      </c>
      <c r="D23" s="15">
        <v>4607048075821</v>
      </c>
      <c r="E23" s="16">
        <v>20</v>
      </c>
      <c r="F23" s="17">
        <v>63.69</v>
      </c>
      <c r="G23" s="11">
        <v>1273.8</v>
      </c>
      <c r="H23" s="4">
        <v>68.78</v>
      </c>
      <c r="I23" s="10">
        <f t="shared" si="0"/>
        <v>1375.6</v>
      </c>
      <c r="J23" s="18">
        <v>0.08</v>
      </c>
    </row>
    <row r="24" spans="1:10" x14ac:dyDescent="0.25">
      <c r="A24" s="14" t="s">
        <v>38</v>
      </c>
      <c r="B24" s="13">
        <v>41559</v>
      </c>
      <c r="C24" s="12" t="s">
        <v>30</v>
      </c>
      <c r="D24" s="15">
        <v>4607048075814</v>
      </c>
      <c r="E24" s="16">
        <v>20</v>
      </c>
      <c r="F24" s="17">
        <v>63.69</v>
      </c>
      <c r="G24" s="11">
        <v>1273.8</v>
      </c>
      <c r="H24" s="4">
        <v>68.78</v>
      </c>
      <c r="I24" s="10">
        <f t="shared" si="0"/>
        <v>1375.6</v>
      </c>
      <c r="J24" s="18">
        <v>0.08</v>
      </c>
    </row>
    <row r="25" spans="1:10" x14ac:dyDescent="0.25">
      <c r="A25" s="14" t="s">
        <v>38</v>
      </c>
      <c r="B25" s="13">
        <v>99568</v>
      </c>
      <c r="C25" s="12" t="s">
        <v>31</v>
      </c>
      <c r="D25" s="15">
        <v>4607048072158</v>
      </c>
      <c r="E25" s="16">
        <v>12</v>
      </c>
      <c r="F25" s="17">
        <v>101.64</v>
      </c>
      <c r="G25" s="11">
        <v>1219.68</v>
      </c>
      <c r="H25" s="4">
        <v>109.77</v>
      </c>
      <c r="I25" s="10">
        <f t="shared" si="0"/>
        <v>1317.24</v>
      </c>
      <c r="J25" s="18">
        <v>0.08</v>
      </c>
    </row>
    <row r="26" spans="1:10" x14ac:dyDescent="0.25">
      <c r="A26" s="14" t="s">
        <v>38</v>
      </c>
      <c r="B26" s="13">
        <v>99569</v>
      </c>
      <c r="C26" s="12" t="s">
        <v>32</v>
      </c>
      <c r="D26" s="15">
        <v>4607048072165</v>
      </c>
      <c r="E26" s="16">
        <v>12</v>
      </c>
      <c r="F26" s="17">
        <v>101.64</v>
      </c>
      <c r="G26" s="11">
        <v>1219.68</v>
      </c>
      <c r="H26" s="4">
        <v>109.77</v>
      </c>
      <c r="I26" s="10">
        <f t="shared" si="0"/>
        <v>1317.24</v>
      </c>
      <c r="J26" s="18">
        <v>0.08</v>
      </c>
    </row>
    <row r="27" spans="1:10" x14ac:dyDescent="0.25">
      <c r="A27" s="14" t="s">
        <v>38</v>
      </c>
      <c r="B27" s="13">
        <v>99570</v>
      </c>
      <c r="C27" s="12" t="s">
        <v>33</v>
      </c>
      <c r="D27" s="15">
        <v>4607048072134</v>
      </c>
      <c r="E27" s="16">
        <v>12</v>
      </c>
      <c r="F27" s="17">
        <v>101.64</v>
      </c>
      <c r="G27" s="11">
        <v>1219.68</v>
      </c>
      <c r="H27" s="4">
        <v>109.77</v>
      </c>
      <c r="I27" s="10">
        <f t="shared" si="0"/>
        <v>1317.24</v>
      </c>
      <c r="J27" s="18">
        <v>0.08</v>
      </c>
    </row>
    <row r="28" spans="1:10" x14ac:dyDescent="0.25">
      <c r="A28" s="14" t="s">
        <v>38</v>
      </c>
      <c r="B28" s="13">
        <v>99739</v>
      </c>
      <c r="C28" s="12" t="s">
        <v>34</v>
      </c>
      <c r="D28" s="15">
        <v>4607048073766</v>
      </c>
      <c r="E28" s="16">
        <v>16</v>
      </c>
      <c r="F28" s="17">
        <v>28.25</v>
      </c>
      <c r="G28" s="11">
        <v>452</v>
      </c>
      <c r="H28" s="4">
        <v>30.51</v>
      </c>
      <c r="I28" s="10">
        <f t="shared" si="0"/>
        <v>488.16</v>
      </c>
      <c r="J28" s="18">
        <v>0.08</v>
      </c>
    </row>
    <row r="29" spans="1:10" x14ac:dyDescent="0.25">
      <c r="A29" s="14" t="s">
        <v>38</v>
      </c>
      <c r="B29" s="13">
        <v>99762</v>
      </c>
      <c r="C29" s="12" t="s">
        <v>35</v>
      </c>
      <c r="D29" s="15">
        <v>4607048072141</v>
      </c>
      <c r="E29" s="16">
        <v>12</v>
      </c>
      <c r="F29" s="17">
        <v>101.64</v>
      </c>
      <c r="G29" s="11">
        <v>1219.68</v>
      </c>
      <c r="H29" s="4">
        <v>109.77</v>
      </c>
      <c r="I29" s="10">
        <f t="shared" si="0"/>
        <v>1317.24</v>
      </c>
      <c r="J29" s="18">
        <v>0.08</v>
      </c>
    </row>
    <row r="30" spans="1:10" x14ac:dyDescent="0.25">
      <c r="A30" s="14" t="s">
        <v>38</v>
      </c>
      <c r="B30" s="13">
        <v>99822</v>
      </c>
      <c r="C30" s="12" t="s">
        <v>36</v>
      </c>
      <c r="D30" s="15">
        <v>4607048073797</v>
      </c>
      <c r="E30" s="16">
        <v>16</v>
      </c>
      <c r="F30" s="17">
        <v>28.25</v>
      </c>
      <c r="G30" s="11">
        <v>452</v>
      </c>
      <c r="H30" s="4">
        <v>30.51</v>
      </c>
      <c r="I30" s="10">
        <f t="shared" si="0"/>
        <v>488.16</v>
      </c>
      <c r="J30" s="18">
        <v>0.08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Shumilkina.MB</cp:lastModifiedBy>
  <dcterms:created xsi:type="dcterms:W3CDTF">2021-06-17T07:33:04Z</dcterms:created>
  <dcterms:modified xsi:type="dcterms:W3CDTF">2021-11-03T14:54:55Z</dcterms:modified>
</cp:coreProperties>
</file>