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" yWindow="1356" windowWidth="21540" windowHeight="76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2"/>
</calcChain>
</file>

<file path=xl/sharedStrings.xml><?xml version="1.0" encoding="utf-8"?>
<sst xmlns="http://schemas.openxmlformats.org/spreadsheetml/2006/main" count="1087" uniqueCount="729">
  <si>
    <t>Подгруппа 1</t>
  </si>
  <si>
    <t>Артикул</t>
  </si>
  <si>
    <t>Наименование</t>
  </si>
  <si>
    <t>Штрих-код</t>
  </si>
  <si>
    <t>Фасовка</t>
  </si>
  <si>
    <t>ДАРЭЛЛ</t>
  </si>
  <si>
    <t>14180</t>
  </si>
  <si>
    <t>Дарэлл 2100 Миска д/котят 100мм</t>
  </si>
  <si>
    <t>14181</t>
  </si>
  <si>
    <t>Дарэлл 2235 Миска д/кошек "ЕВРО" 200мл</t>
  </si>
  <si>
    <t>14189</t>
  </si>
  <si>
    <t>Дарэлл 2304 Миска №4 750мл</t>
  </si>
  <si>
    <t>15418</t>
  </si>
  <si>
    <t>Дарэлл 3200 Колесо д/грызунов без подставки D200</t>
  </si>
  <si>
    <t>15419</t>
  </si>
  <si>
    <t>Дарэлл 5000 Зеркало д/птиц квадратное 6,5*9см</t>
  </si>
  <si>
    <t>15420</t>
  </si>
  <si>
    <t>Дарэлл 5010 Зеркало д/птиц малое круглое с пластиковым подвесом</t>
  </si>
  <si>
    <t>15667</t>
  </si>
  <si>
    <t>Дарэлл 7025 Трубка аквариумная 2 метра D4/6</t>
  </si>
  <si>
    <t>18477</t>
  </si>
  <si>
    <t>Дарэлл 2234 Миска д/кошек "Zero" 200мл</t>
  </si>
  <si>
    <t>38030</t>
  </si>
  <si>
    <t>Дарэлл 9011 Сумка-переноска раскладная №1 40*24*26см</t>
  </si>
  <si>
    <t>38031</t>
  </si>
  <si>
    <t>Дарэлл 9013 Сумка-переноска раскладная №3 48*30*32см</t>
  </si>
  <si>
    <t>38038</t>
  </si>
  <si>
    <t>Дарэлл 010009черн Ошейник "Замша" 2 слоя 10мм*28-35см</t>
  </si>
  <si>
    <t>38039</t>
  </si>
  <si>
    <t>Дарэлл 010015черн Ошейник "Замша" 2 слоя 14мм*34-42см</t>
  </si>
  <si>
    <t>38040</t>
  </si>
  <si>
    <t>Дарэлл 010020кор Ошейник кожаный "Стандарт" простой 1 слой 20мм*34-44см</t>
  </si>
  <si>
    <t>38052</t>
  </si>
  <si>
    <t>Дарэлл 041114желт Комплект синтетический поводок 12мм*1,2м+шлейка 12мм обхват шеи 25см</t>
  </si>
  <si>
    <t>38145</t>
  </si>
  <si>
    <t>Дарэлл 9401сер Лежак Оксфорд №1 прямоугольный с подушкой 55*40*18см</t>
  </si>
  <si>
    <t>38194</t>
  </si>
  <si>
    <t>Дарэлл 9401син Лежак Оксфорд №1 прямоугольный с подушкой 55*40*18см</t>
  </si>
  <si>
    <t>38259</t>
  </si>
  <si>
    <t>Дарэлл 010010кор Ошейник кожаный "Стандарт" простой 1 слой 10мм*25-31см</t>
  </si>
  <si>
    <t>38260</t>
  </si>
  <si>
    <t>Дарэлл 010012черн Ошейник "Замша" 2 слоя 12мм*30-38см</t>
  </si>
  <si>
    <t>38265</t>
  </si>
  <si>
    <t>Дарэлл 011110 Ошейник синтетический с бубенчиком цветной 10мм*23-38см</t>
  </si>
  <si>
    <t>38321</t>
  </si>
  <si>
    <t>Дарэлл 2240 Миска д/персов с низким бортом D170*250мл</t>
  </si>
  <si>
    <t>38373</t>
  </si>
  <si>
    <t>Дарэлл 9010 Сумка-переноска раскладная №0 36*21*23см</t>
  </si>
  <si>
    <t>38374</t>
  </si>
  <si>
    <t>Дарэлл 9012 Сумка-переноска раскладная №2 44*27*29см</t>
  </si>
  <si>
    <t>39005</t>
  </si>
  <si>
    <t>Дарэлл 411020оранж Ошейник синтетический плотный 20мм*31-45см</t>
  </si>
  <si>
    <t>39006</t>
  </si>
  <si>
    <t>Дарэлл 411025оранж Ошейник синтетический плотный 25мм*35-55см</t>
  </si>
  <si>
    <t>39007</t>
  </si>
  <si>
    <t>Дарэлл 411030оранж Ошейник синтетический плотный 25мм*40-65см</t>
  </si>
  <si>
    <t>40128</t>
  </si>
  <si>
    <t>Дарэлл 9152 ЧИП Лежак овальный поликоттон 49*33*17см</t>
  </si>
  <si>
    <t>40129</t>
  </si>
  <si>
    <t>Дарэлл 9253 ЧИП Лежак овальный, флок 55*39*20см</t>
  </si>
  <si>
    <t>40130</t>
  </si>
  <si>
    <t>Дарэлл 9007 ЧИП Сумка-переноска Туннель №2, нейлон 41*25*29см</t>
  </si>
  <si>
    <t>40191</t>
  </si>
  <si>
    <t>Дарэлл 9151 ЧИП Лежак овальный поликоттон 43*27*14см</t>
  </si>
  <si>
    <t>40192</t>
  </si>
  <si>
    <t>Дарэлл 9153 ЧИП Лежак овальный поликоттон 55*39*20см</t>
  </si>
  <si>
    <t>40197</t>
  </si>
  <si>
    <t>Дарэлл 9251 ЧИП Лежак овальный, флок 43*27*14см</t>
  </si>
  <si>
    <t>40198</t>
  </si>
  <si>
    <t>Дарэлл 9252 ЧИП Лежак овальный, флок 49*33*17см</t>
  </si>
  <si>
    <t>40203</t>
  </si>
  <si>
    <t>Дарэлл 8310 ЧИП Когтеточка-столбик "Грибок", джут 38*38*49см</t>
  </si>
  <si>
    <t>40205</t>
  </si>
  <si>
    <t>Дарэлл 8320 ЧИП Когтеточка-столбик с мышью, джут 38*38*59см</t>
  </si>
  <si>
    <t>40678</t>
  </si>
  <si>
    <t>Дарэлл 9865 ЧИП Домик мягкий "Конура" 38*38*35см</t>
  </si>
  <si>
    <t>40679</t>
  </si>
  <si>
    <t>Дарэлл 9867 ЧИП Домик мягкий "Грот" 35*30*26см</t>
  </si>
  <si>
    <t>40680</t>
  </si>
  <si>
    <t>Дарэлл 9868 ЧИП Домик мягкий"Грот" 40*35*31см</t>
  </si>
  <si>
    <t>41245</t>
  </si>
  <si>
    <t>Дарэлл 8262бк/беж Комплекс Флоренция многоуровневый с домиком 65*65*130см</t>
  </si>
  <si>
    <t>41255</t>
  </si>
  <si>
    <t>Дарэлл 030211чернШлейка замша "Ева" S быстросъемная обхват шеи 20-28см, обхват груди 30-40см</t>
  </si>
  <si>
    <t>41260</t>
  </si>
  <si>
    <t>Дарэлл 035003 ZooM Шлейка текстильная "Герда" №3 3-х-слойная Вельвет+3d-сетка, обхват груди 27-33см</t>
  </si>
  <si>
    <t>41261</t>
  </si>
  <si>
    <t>Дарэлл 035103 ZooM Шлейка текстильная "Кай" №3 3-х-слойная Кордюра+3d-сетка, обхват груди 27-33см</t>
  </si>
  <si>
    <t>41262</t>
  </si>
  <si>
    <t>Дарэлл 035104 ZooM Шлейка текстильная "Кай" №4 3-х-слойная Кордюра+3d-сетка, обхват груди 32-38см</t>
  </si>
  <si>
    <t>42152</t>
  </si>
  <si>
    <t>Дарэлл 9502 ЕСО Подстилка прямоугольная стёганая, микрофибра с рисунком 40*30*2,5см</t>
  </si>
  <si>
    <t>42153</t>
  </si>
  <si>
    <t>Дарэлл 9503 ЕСО Подстилка прямоугольная стёганая, микрофибра с рисунком 50*36*2,5см</t>
  </si>
  <si>
    <t>42413</t>
  </si>
  <si>
    <t>Дарэлл 011010 Ошейник синтетический цветной 10мм*23-38см</t>
  </si>
  <si>
    <t>49458</t>
  </si>
  <si>
    <t>Дарэлл 010014кор Ошейник кожаный "Стандарт" простой 1 слой 12мм*26-34см</t>
  </si>
  <si>
    <t>49466</t>
  </si>
  <si>
    <t>Дарэлл 010110кор Ошейник кожаный "Стандарт" простой 1 слой безразмерный 10мм*31см</t>
  </si>
  <si>
    <t>49467</t>
  </si>
  <si>
    <t>Дарэлл 010114кор Ошейник кожаный "Стандарт" простой 1 слой безразмерный 14мм*34см</t>
  </si>
  <si>
    <t>49468</t>
  </si>
  <si>
    <t>Дарэлл 010116рыж Ошейник кожаный "Стандарт" простой 1 слой безразмерный 16мм*40см</t>
  </si>
  <si>
    <t>49471</t>
  </si>
  <si>
    <t>Дарэлл 010120кор Ошейник кожаный "Стандарт" простой 1 слой безразмерный 20мм*44см</t>
  </si>
  <si>
    <t>49477</t>
  </si>
  <si>
    <t>Дарэлл 011009 Ошейник синтетический цветной "Мини" 10мм*18-28см</t>
  </si>
  <si>
    <t>49532</t>
  </si>
  <si>
    <t>Дарэлл 5033 Игрушка д/птиц 3 шарика с колокольчиком</t>
  </si>
  <si>
    <t>49533</t>
  </si>
  <si>
    <t>Дарэлл 5035 Игрушка д/птиц 2 шарика с колокольчиком</t>
  </si>
  <si>
    <t>49668</t>
  </si>
  <si>
    <t>Дарэлл 035802 Шлейка+Поводок д/крыс, морских свинок "Аэро №2" 3D-сетка, обхват груди 15-20см</t>
  </si>
  <si>
    <t>49694</t>
  </si>
  <si>
    <t>Дарэлл 411015оранж Ошейник синтетический плотный 15мм*25-40см</t>
  </si>
  <si>
    <t>49844</t>
  </si>
  <si>
    <t>Дарэлл 9037 ЕСО Сумка-переноска полусфера №1 раскладная, нейлон 41*20*23см</t>
  </si>
  <si>
    <t>49845</t>
  </si>
  <si>
    <t>Дарэлл 9038 ЕСО Сумка-переноска полусфера №2 раскладная, нейлон 44*22*25см</t>
  </si>
  <si>
    <t>49846</t>
  </si>
  <si>
    <t>Дарэлл 9039 ЕСО Сумка-переноска полусфера №3 раскладная, нейлон 48*25*28см</t>
  </si>
  <si>
    <t>49853</t>
  </si>
  <si>
    <t>Дарэлл 9541сер ZооМ Лежанка прямоугольный с валиком "LAMA" 40*30*8см</t>
  </si>
  <si>
    <t>49855</t>
  </si>
  <si>
    <t>Дарэлл 9542сер ZооМ Лежанка прямоугольная с валиком "LAMA" 55*40*8см</t>
  </si>
  <si>
    <t>49859</t>
  </si>
  <si>
    <t>Дарэлл 9544сер ZооМ Лежанка прямоугольная с валиком "LAMA" 85*60*9см</t>
  </si>
  <si>
    <t>49861</t>
  </si>
  <si>
    <t>Дарэлл 9545сер ZооМ Лежанка прямоугольная с валиком "LAMA" 100*70*10см</t>
  </si>
  <si>
    <t>49913</t>
  </si>
  <si>
    <t>Дарэлл 3205 Колесо д/грызунов на подставке металл D200</t>
  </si>
  <si>
    <t>49945</t>
  </si>
  <si>
    <t>Дарэлл 9111 Лежак квадратный пухлый с подушкой 33*33*13см</t>
  </si>
  <si>
    <t>49946</t>
  </si>
  <si>
    <t>Дарэлл 9112 Лежак квадратный пухлый с подушкой 42*42*15см</t>
  </si>
  <si>
    <t>49947</t>
  </si>
  <si>
    <t>Дарэлл 9113 Лежак квадратный пухлый с подушкой 51*51*17см</t>
  </si>
  <si>
    <t>49948</t>
  </si>
  <si>
    <t>Дарэлл 9141кор Лежак овальный стёганый 42*33*15см</t>
  </si>
  <si>
    <t>49949</t>
  </si>
  <si>
    <t>Дарэлл 9141сер Лежак овальный стёганый 42*33*15см</t>
  </si>
  <si>
    <t>49950</t>
  </si>
  <si>
    <t>Дарэлл 9141син Лежак овальный стёганый 42*33*15см</t>
  </si>
  <si>
    <t>49951</t>
  </si>
  <si>
    <t>Дарэлл 9142кор Лежак овальный стёганый 53*42*16см</t>
  </si>
  <si>
    <t>49952</t>
  </si>
  <si>
    <t>Дарэлл 9142сер Лежак овальный стёганый 53*42*16см</t>
  </si>
  <si>
    <t>49962</t>
  </si>
  <si>
    <t>Дарэлл 9311рыж ZооМ Лежак квадратный пухлый с подушкой "BELKA" 35*35*13см</t>
  </si>
  <si>
    <t>49963</t>
  </si>
  <si>
    <t>Дарэлл 9312рыж ZооМ Лежак квадратный пухлый с подушкой "BELKA" 45*45*15см</t>
  </si>
  <si>
    <t>49964</t>
  </si>
  <si>
    <t>Дарэлл 9142син Лежак овальный стёганый 53*42*16см</t>
  </si>
  <si>
    <t>49965</t>
  </si>
  <si>
    <t>Дарэлл 9143кор Лежак овальный стёганый 64*51*17см</t>
  </si>
  <si>
    <t>49966</t>
  </si>
  <si>
    <t>Дарэлл 9143сер Лежак овальный стёганый 64*51*17см</t>
  </si>
  <si>
    <t>49969</t>
  </si>
  <si>
    <t>Дарэлл 9144кор Лежак овальный стёганый 75*60*18см</t>
  </si>
  <si>
    <t>49970</t>
  </si>
  <si>
    <t>Дарэлл 9144сер Лежак овальный стёганый 75*60*18см</t>
  </si>
  <si>
    <t>49973</t>
  </si>
  <si>
    <t>Дарэлл 9331рыж ZооМ Лежак круглый с подушкой "LISA" 40*40*16см</t>
  </si>
  <si>
    <t>49974</t>
  </si>
  <si>
    <t>Дарэлл 9332рыж ZооМ Лежак круглый с подушкой "LISA" 50*50*17см</t>
  </si>
  <si>
    <t>49976</t>
  </si>
  <si>
    <t>Дарэлл 9341беж ZооМ Лежак овальный пухлый с подушкой "PUMA" 50*40*16см</t>
  </si>
  <si>
    <t>49977</t>
  </si>
  <si>
    <t>Дарэлл 9341сер ZооМ Лежак овальный пухлый с подушкой "PUMA" 50*40*16см</t>
  </si>
  <si>
    <t>49978</t>
  </si>
  <si>
    <t>Дарэлл 9342беж ZооМ Лежак овальный пухлый с подушкой "PUMA" 62*50*19см</t>
  </si>
  <si>
    <t>49979</t>
  </si>
  <si>
    <t>Дарэлл 9342сер ZооМ Лежак овальный пухлый с подушкой "PUMA" 62*50*19см</t>
  </si>
  <si>
    <t>49980</t>
  </si>
  <si>
    <t>Дарэлл 9343беж ZооМ Лежак овальный пухлый с подушкой "PUMA" 75*60*22см</t>
  </si>
  <si>
    <t>49982</t>
  </si>
  <si>
    <t>Дарэлл 9631кор Домик мягкий с подушкой "ЮРТА" 36*36*35см</t>
  </si>
  <si>
    <t>49983</t>
  </si>
  <si>
    <t>Дарэлл 9631сер Домик мягкий с подушкой "ЮРТА" 36*36*35см</t>
  </si>
  <si>
    <t>49984</t>
  </si>
  <si>
    <t>Дарэлл 9631син Домик мягкий с подушкой "ЮРТА" 36*36*35см</t>
  </si>
  <si>
    <t>49985</t>
  </si>
  <si>
    <t>Дарэлл 9632кор Домик мягкий с подушкой "ЮРТА" 42*42*41см</t>
  </si>
  <si>
    <t>49986</t>
  </si>
  <si>
    <t>Дарэлл 9632сер Домик мягкий с подушкой "ЮРТА" 42*42*41см</t>
  </si>
  <si>
    <t>49987</t>
  </si>
  <si>
    <t>Дарэлл 9632син Домик мягкий с подушкой "ЮРТА" 42*42*41см</t>
  </si>
  <si>
    <t>49989</t>
  </si>
  <si>
    <t>Дарэлл 9633сер Домик мягкий с подушкой "ЮРТА" 48*48*47см</t>
  </si>
  <si>
    <t>49991</t>
  </si>
  <si>
    <t>Дарэлл 9751кор Домик мягкий "ЛУКОШКО" 42*36*32см</t>
  </si>
  <si>
    <t>49992</t>
  </si>
  <si>
    <t>Дарэлл 9751сер Домик мягкий "ЛУКОШКО" 42*36*32см</t>
  </si>
  <si>
    <t>49993</t>
  </si>
  <si>
    <t>Дарэлл 9751син Домик мягкий "ЛУКОШКО" 42*36*32см</t>
  </si>
  <si>
    <t>49994</t>
  </si>
  <si>
    <t>Дарэлл 9752кор Домик мягкий "ЛУКОШКО" 48*42*38см</t>
  </si>
  <si>
    <t>49995</t>
  </si>
  <si>
    <t>Дарэлл 9752сер Домик мягкий "ЛУКОШКО" 48*42*38см</t>
  </si>
  <si>
    <t>49996</t>
  </si>
  <si>
    <t>Дарэлл 9752син Домик мягкий "ЛУКОШКО" 48*42*38см</t>
  </si>
  <si>
    <t>49997</t>
  </si>
  <si>
    <t>Дарэлл 9753кор Домик мягкий "ЛУКОШКО" 54*48*44см</t>
  </si>
  <si>
    <t>49998</t>
  </si>
  <si>
    <t>Дарэлл 9753сер Домик мягкий "ЛУКОШКО" 54*48*44см</t>
  </si>
  <si>
    <t>49999</t>
  </si>
  <si>
    <t>Дарэлл 9753син Домик мягкий "ЛУКОШКО" 54*48*44см</t>
  </si>
  <si>
    <t>50003</t>
  </si>
  <si>
    <t>Дарэлл 9801сер ZооМ Лежак прямоугольный пухлый с подушкой "LION" 55*42*18см</t>
  </si>
  <si>
    <t>50010</t>
  </si>
  <si>
    <t>Дарэлл 9811рыж ZооМ Лежак прямоугольный пухлый с подушкой "TIGER" 57*41*17см</t>
  </si>
  <si>
    <t>50011</t>
  </si>
  <si>
    <t>Дарэлл 9812рыж ZооМ Лежак прямоугольный пухлый с подушкой "TIGER" 72*53*20см</t>
  </si>
  <si>
    <t>50875</t>
  </si>
  <si>
    <t>Дарэлл 9651беж ZооМ Домик мягкий с подушкой "YURTA" 36*36*35см</t>
  </si>
  <si>
    <t>50876</t>
  </si>
  <si>
    <t>Дарэлл 9652беж ZооМ Домик мягкий с подушкой "YURTA" 42*42*41см</t>
  </si>
  <si>
    <t>51623</t>
  </si>
  <si>
    <t>Дарэлл 030210рыж  Шлейка замша "Ева" ХS быстросъемная обхват шеи 19-27см, обхват груди 24-32см</t>
  </si>
  <si>
    <t>51624</t>
  </si>
  <si>
    <t>Дарэлл 090712 Ошейник строгий пластинчатый черный 50см*23мм*1,5мм</t>
  </si>
  <si>
    <t>51625</t>
  </si>
  <si>
    <t>Дарэлл 090713 Ошейник строгий пластинчатый черный 55см*27мм*1,5мм</t>
  </si>
  <si>
    <t>51626</t>
  </si>
  <si>
    <t>Дарэлл 090714 Ошейник строгий пластинчатый черный 55см*23мм*1,5мм</t>
  </si>
  <si>
    <t>51627</t>
  </si>
  <si>
    <t>Дарэлл 090715 Ошейник строгий пластинчатый черный 60см*27мм*1,5мм</t>
  </si>
  <si>
    <t>53406</t>
  </si>
  <si>
    <t>Дарэлл 1080 ЕСО Кормушка регулируемая черная h30см 2*0,35л*D14см</t>
  </si>
  <si>
    <t>53407</t>
  </si>
  <si>
    <t>Дарэлл 1081 ЕСО Кормушка регулируемая черная h30см 2*0,5л*D16см</t>
  </si>
  <si>
    <t>53408</t>
  </si>
  <si>
    <t>Дарэлл 1082 ЕСО Кормушка регулируемая черная h40см 2*0,7л*D18см</t>
  </si>
  <si>
    <t>53409</t>
  </si>
  <si>
    <t>Дарэлл 1083 ЕСО Кормушка регулируемая черная h40см 2*1л*D20см</t>
  </si>
  <si>
    <t>53410</t>
  </si>
  <si>
    <t>Дарэлл 1084 ЕСО Кормушка регулируемая черная h50см 2*1,5л*D22см</t>
  </si>
  <si>
    <t>53411</t>
  </si>
  <si>
    <t>Дарэлл 1085 ЕСО Кормушка регулируемая черная h50см 2*2л*D24см</t>
  </si>
  <si>
    <t>53412</t>
  </si>
  <si>
    <t>Дарэлл 1086 ЕСО Кормушка регулируемая черная h60см 2*2,5л*D26см</t>
  </si>
  <si>
    <t>53453</t>
  </si>
  <si>
    <t>Дарэлл 9017 ЕСО Сумка-переноска "Сигма" №1 раскладная, нейлон 39*23*25см</t>
  </si>
  <si>
    <t>53454</t>
  </si>
  <si>
    <t>Дарэлл 9018 ЕСО Сумка-переноска "Сигма" №2 раскладная, нейлон 43*26*28см</t>
  </si>
  <si>
    <t>53455</t>
  </si>
  <si>
    <t>Дарэлл 9019 ЕСО Сумка-переноска "Сигма" №3 раскладная, нейлон 47*29*31см</t>
  </si>
  <si>
    <t>53471</t>
  </si>
  <si>
    <t>Дарэлл 9891 Сумочка д/корма поясная нейлон</t>
  </si>
  <si>
    <t>53485</t>
  </si>
  <si>
    <t>Дарэлл 0230  ZooM Игрушка д/собак Тягалка-аппорт "Бутылка" 28см + пластиковая бутылка 0,5л</t>
  </si>
  <si>
    <t>56659</t>
  </si>
  <si>
    <t>**Дарэлл 4095 ZooM Переноска "Спутник-2" до 12кг + чехол-кофр 35*51*33см</t>
  </si>
  <si>
    <t>56693</t>
  </si>
  <si>
    <t>Дарэлл 5100 ZooM Кормушка д/птиц уличная "Фонарик" подвесная малая D22см</t>
  </si>
  <si>
    <t>62992</t>
  </si>
  <si>
    <t>Дарэлл 0231 Игрушка д/собак Тягалка-аппорт "Морковь" с тройной ручкой, брезент 25см</t>
  </si>
  <si>
    <t>62993</t>
  </si>
  <si>
    <t>Дарэлл 0234 Игрушка д/собак Тягалка-аппорт "Скалка" с ручкой, брезент 30см</t>
  </si>
  <si>
    <t>62994</t>
  </si>
  <si>
    <t>Дарэлл 0235 Игрушка д/собак Тягалка-аппорт "Большая Скалка" с 2-мя ручками, брезент 35см</t>
  </si>
  <si>
    <t>62995</t>
  </si>
  <si>
    <t>Дарэлл 0236 Игрушка д/собак Тягалка-аппорт "Кость" с ручкой, брезент 24см</t>
  </si>
  <si>
    <t>62996</t>
  </si>
  <si>
    <t>Дарэлл 0240 Игрушка д/собак Тягалка-аппорт "Бутыль" с ручкой, брезент 30см</t>
  </si>
  <si>
    <t>63000</t>
  </si>
  <si>
    <t>Дарэлл 0332 Игрушка-аппорт д/собак "Морской узел большой" 8см</t>
  </si>
  <si>
    <t>63002</t>
  </si>
  <si>
    <t>Дарэлл 2412 ZооМ Игрушка д/кошек Мышка меховая 9см (туба)</t>
  </si>
  <si>
    <t>63057</t>
  </si>
  <si>
    <t>Дарэлл 8760бел ZооМ Клетка д/птиц "Ретро-кантри" малая, деревянная 47,5*27*32см</t>
  </si>
  <si>
    <t>63059</t>
  </si>
  <si>
    <t>Дарэлл 8760пал ZооМ Клетка д/птиц "Ретро-кантри" малая, деревянная 47,5*27*32см</t>
  </si>
  <si>
    <t>63060</t>
  </si>
  <si>
    <t>Дарэлл 8761бел ZооМ Клетка д/птиц "Ретро-кантри" средняя, деревянная 56*30*35см</t>
  </si>
  <si>
    <t>63062</t>
  </si>
  <si>
    <t>Дарэлл 8761пал ZооМ Клетка д/птиц "Ретро-кантри" средняя, деревянная 56*30*35см</t>
  </si>
  <si>
    <t>63063</t>
  </si>
  <si>
    <t>Дарэлл 8762бел ZооМ Клетка д/птиц "Ретро-кантри" большая, деревянная 71*33,5*51см</t>
  </si>
  <si>
    <t>63069</t>
  </si>
  <si>
    <t>Дарэлл 8765 ZооМ Клетка д/птиц "Ретро-кантри золото" разборная, массив дерева 40*29*61см</t>
  </si>
  <si>
    <t>63070</t>
  </si>
  <si>
    <t>Дарэлл 9014 Сумка-переноска раскладная №4 52*33*35см</t>
  </si>
  <si>
    <t>63072</t>
  </si>
  <si>
    <t>Дарэлл 9026 ЧИП Сумка-переноска конверт-туннель №1 раскладная 39*22*26см</t>
  </si>
  <si>
    <t>63073</t>
  </si>
  <si>
    <t>Дарэлл 9027 ЧИП Сумка-переноска конверт-туннель №2 раскладная 43*25*29см</t>
  </si>
  <si>
    <t>63074</t>
  </si>
  <si>
    <t>Дарэлл 9028 ЧИП Сумка-переноска конверт-туннель №3 раскладная 47*28*32см</t>
  </si>
  <si>
    <t>63086</t>
  </si>
  <si>
    <t>Дарэлл 9271 Лежак прямоугольный пухлый с подушкой "Хантер-ЛОСЬ №1" 45*33*14см</t>
  </si>
  <si>
    <t>63087</t>
  </si>
  <si>
    <t>Дарэлл 9272 Лежак прямоугольный пухлый с подушкой "Хантер-ЛОСЬ №2" 55*40*16см</t>
  </si>
  <si>
    <t>63088</t>
  </si>
  <si>
    <t>Дарэлл 9273 Лежак прямоугольный пухлый с подушкой "Хантер-ЛОСЬ №3" 65*48*18см</t>
  </si>
  <si>
    <t>63090</t>
  </si>
  <si>
    <t>Дарэлл 9274 Лежак прямоугольный пухлый с подушкой "Хантер-ЛОСЬ №4" 80*60*21см</t>
  </si>
  <si>
    <t>63091</t>
  </si>
  <si>
    <t>Дарэлл 9275 Лежак прямоугольный пухлый с подушкой "Хантер-ЛОСЬ №5" 100*75*24см</t>
  </si>
  <si>
    <t>63092</t>
  </si>
  <si>
    <t>Дарэлл 9281 Лежак овальный пухлый с подушкой "Хантер-МЕДВЕДЬ №1" 40*32*14см</t>
  </si>
  <si>
    <t>63093</t>
  </si>
  <si>
    <t>Дарэлл 9282 Лежак овальный пухлый с подушкой "Хантер-МЕДВЕДЬ №2" 50*40*16см</t>
  </si>
  <si>
    <t>63094</t>
  </si>
  <si>
    <t>Дарэлл 9283 Лежак овальный пухлый с подушкой "Хантер-МЕДВЕДЬ №3" 62*50*19см</t>
  </si>
  <si>
    <t>63150</t>
  </si>
  <si>
    <t>Дарэлл 9291 Лежак овальный стёганый "Хантер-ВЕПРЬ №1" 36*30*14см</t>
  </si>
  <si>
    <t>63151</t>
  </si>
  <si>
    <t>Дарэлл 9292 Лежак овальный стёганый "Хантер-ВЕПРЬ №2" 45*37*15см</t>
  </si>
  <si>
    <t>63152</t>
  </si>
  <si>
    <t>Дарэлл 9293 Лежак овальный стёганый "Хантер-ВЕПРЬ №3" 56*45*16см</t>
  </si>
  <si>
    <t>63153</t>
  </si>
  <si>
    <t>Дарэлл 9294 Лежак овальный стёганый "Хантер-ВЕПРЬ №4" 69*54*17см</t>
  </si>
  <si>
    <t>63154</t>
  </si>
  <si>
    <t>Дарэлл 9295 Лежак овальный стёганый "Хантер-ВЕПРЬ №5" 84*64*18см</t>
  </si>
  <si>
    <t>63155</t>
  </si>
  <si>
    <t>Дарэлл 9296 Лежак овальный стёганый "Хантер-ВЕПРЬ №6" 101*75*19см</t>
  </si>
  <si>
    <t>63174</t>
  </si>
  <si>
    <t>Дарэлл 9422сер Лежанка Оксфорд №2 прямоугольная с чехлом на молнии, нейлон 75*50*10см</t>
  </si>
  <si>
    <t>63175</t>
  </si>
  <si>
    <t>Дарэлл 9423сер Лежанка Оксфорд №3 прямоугольная с чехлом на молнии, нейлон 90*60*10см</t>
  </si>
  <si>
    <t>63176</t>
  </si>
  <si>
    <t>Дарэлл 9424сер Лежанка Оксфорд №4 прямоугольная с чехлом на молнии, нейлон 105*70*10см</t>
  </si>
  <si>
    <t>63189</t>
  </si>
  <si>
    <t>Дарэлл 9412сер Подстилка Оксфорд №2 прямоугольная стёганая, нейлон 55*40*3,5см</t>
  </si>
  <si>
    <t>63190</t>
  </si>
  <si>
    <t>Дарэлл 9413сер Подстилка Оксфорд №3 прямоугольная стёганая, нейлон 70*50*3,5см</t>
  </si>
  <si>
    <t>63191</t>
  </si>
  <si>
    <t>Дарэлл 9414сер Подстилка Оксфорд №4 прямоугольная стёганая, нейлон 85*60*3,5см</t>
  </si>
  <si>
    <t>63192</t>
  </si>
  <si>
    <t>Дарэлл 9415сер Подстилка Оксфорд №5 прямоугольная стёганая, нейлон 100*70*3,5см</t>
  </si>
  <si>
    <t>63193</t>
  </si>
  <si>
    <t>Дарэлл 9416сер Подстилка Оксфорд №6 прямоугольная стёганая, нейлон 115*80*3,5см</t>
  </si>
  <si>
    <t>63194</t>
  </si>
  <si>
    <t>Дарэлл 9571 Подстилка прямоугольная стёганая "Хантер-ФАЗАН №1" 45*35*3см</t>
  </si>
  <si>
    <t>63195</t>
  </si>
  <si>
    <t>Дарэлл 9572 Подстилка прямоугольная стёганая "Хантер-ФАЗАН №2" 55*42*3см</t>
  </si>
  <si>
    <t>63196</t>
  </si>
  <si>
    <t>Дарэлл 9573 Подстилка прямоугольная стёганая "Хантер-ФАЗАН №3" 65*50*3см</t>
  </si>
  <si>
    <t>63197</t>
  </si>
  <si>
    <t>Дарэлл 9574 Подстилка прямоугольная стёганая "Хантер-ФАЗАН №4" 80*60*3см</t>
  </si>
  <si>
    <t>63198</t>
  </si>
  <si>
    <t>Дарэлл 9575 Подстилка прямоугольная стёганая "Хантер-ФАЗАН №5" 100*70*3см</t>
  </si>
  <si>
    <t>63200</t>
  </si>
  <si>
    <t>Дарэлл 9576 Подстилка прямоугольная стёганая "Хантер-ФАЗАН №6" 120*80*3см</t>
  </si>
  <si>
    <t>63202</t>
  </si>
  <si>
    <t>Дарэлл 9531беж ZооМ Перина овальная "PLUSHka" 50*40*8см</t>
  </si>
  <si>
    <t>63223</t>
  </si>
  <si>
    <t>Дарэлл 9857 ЧИП Домик мягкий "Вигвам" 33*33*30см</t>
  </si>
  <si>
    <t>63224</t>
  </si>
  <si>
    <t>Дарэлл 9858 ЧИП Домик мягкий "Вигвам" 38*38*35см</t>
  </si>
  <si>
    <t>63225</t>
  </si>
  <si>
    <t>Дарэлл 9859 ЧИП Домик мягкий "Вигвам" 43*43*40см</t>
  </si>
  <si>
    <t>74868</t>
  </si>
  <si>
    <t>Дарэлл 94413охра Лежанка прямоугольная с валиком "БАТУТ-Бархат" №3 69*49*8см</t>
  </si>
  <si>
    <t>79416</t>
  </si>
  <si>
    <t>Дарэлл 4092черн/черн ZooM Переноска "Спутник-2" до 12кг с металлической дверью 33*49*32см</t>
  </si>
  <si>
    <t>79417</t>
  </si>
  <si>
    <t>Дарэлл 4092бирюз/бел ZooM Переноска "Спутник-2" до 12кг с металлической дверью 33*49*32см</t>
  </si>
  <si>
    <t>80574</t>
  </si>
  <si>
    <t>Дарэлл 010008черн Ошейник "Замша" 2 слоя 10мм*20-26см</t>
  </si>
  <si>
    <t>80575</t>
  </si>
  <si>
    <t>Дарэлл 010016кор Ошейник кожаный "Стандарт" простой 1 слой 16мм*32-40см</t>
  </si>
  <si>
    <t>80581</t>
  </si>
  <si>
    <t>Дарэлл 011620 ЧИП Ошейник синтетический светоотражающий 20мм*30-42см</t>
  </si>
  <si>
    <t>80582</t>
  </si>
  <si>
    <t>Дарэлл 011625 ЧИП Ошейник синтетический светоотражающий 25мм*38-58см</t>
  </si>
  <si>
    <t>80591</t>
  </si>
  <si>
    <t>Дарэлл 410301 ZooM Удавка кожаная "Cord" круглая, цветная 5мм*15см</t>
  </si>
  <si>
    <t>80592</t>
  </si>
  <si>
    <t>Дарэлл 410302 ZooM Удавка кожаная "Cord" круглая, цветная 5мм*18см</t>
  </si>
  <si>
    <t>80593</t>
  </si>
  <si>
    <t>Дарэлл 410303 ZooM Удавка кожаная "Cord" круглая, цветная 5мм*20см</t>
  </si>
  <si>
    <t>80594</t>
  </si>
  <si>
    <t>Дарэлл 410304 ZooM Удавка кожаная "Cord" круглая, цветная 5мм*23см</t>
  </si>
  <si>
    <t>80595</t>
  </si>
  <si>
    <t>Дарэлл 410305 ZooM Удавка кожаная "Cord" круглая, цветная 6мм*26см</t>
  </si>
  <si>
    <t>80623</t>
  </si>
  <si>
    <t>Дарэлл 2419 ZооМ Игрушка д/кошек Удочка с дикобразом 9см на резинке 70см</t>
  </si>
  <si>
    <t>80624</t>
  </si>
  <si>
    <t>Дарэлл 021010 Поводок синтетический 10мм*1,2м</t>
  </si>
  <si>
    <t>80630</t>
  </si>
  <si>
    <t>Дарэлл 035726 ECO Шлейка+Поводок "Конфетти-ИКС №6" цветная эко-кожа, обхват груди 27-32см</t>
  </si>
  <si>
    <t>80631</t>
  </si>
  <si>
    <t>Дарэлл 035727 ЕСО Шлейка+Поводок "Конфетти-ИКС №7" цветная эко-кожа, обхват груди 30-36см</t>
  </si>
  <si>
    <t>80632</t>
  </si>
  <si>
    <t>Дарэлл 035728 ЕСО Шлейка+Поводок "Конфетти-ИКС №8" цветная эко-кожа, обхват груди 34-40см</t>
  </si>
  <si>
    <t>80637</t>
  </si>
  <si>
    <t>Дарэлл 035722 ЕСО Шлейка+Поводок д/морских свинок, шиншилл "Конфетти-ИКС №2" обхват груди 15-20см</t>
  </si>
  <si>
    <t>80638</t>
  </si>
  <si>
    <t>Дарэлл 035723 ЕСО Шлейка+Поводок д/шиншилл, хорьков "Конфетти-ИКС №3" обхват груди 18-23см</t>
  </si>
  <si>
    <t>80639</t>
  </si>
  <si>
    <t>Дарэлл 035724 ЕСО Шлейка+Поводок д/хорьков, кроликов "Конфетти-ИКС №4" обхват груди 21-26см</t>
  </si>
  <si>
    <t>80640</t>
  </si>
  <si>
    <t>Дарэлл 035725 ЕСО Шлейка+Поводок д/кроликов, кошек "Конфетти-ИКС №5" обхват груди 24-29см</t>
  </si>
  <si>
    <t>80642</t>
  </si>
  <si>
    <t>Дарэлл 4223 Клетка д/птиц "Рома №4" цветная 37*26*48см</t>
  </si>
  <si>
    <t>80645</t>
  </si>
  <si>
    <t>Дарэлл 9132 Лежак круглый стёганый с подушкой 50*50*18см</t>
  </si>
  <si>
    <t>80646</t>
  </si>
  <si>
    <t>Дарэлл 9402сер Лежак Оксфорд №2 прямоугольный с подушкой 71*51*21см</t>
  </si>
  <si>
    <t>80647</t>
  </si>
  <si>
    <t>Дарэлл 9415син Подстилка Оксфорд №5 прямоугольная стёганая, нейлон 100*70*3,5см</t>
  </si>
  <si>
    <t>80648</t>
  </si>
  <si>
    <t>Дарэлл 9416син Подстилка Оксфорд №6 прямоугольная стёганая, нейлон 115*80*3,5см</t>
  </si>
  <si>
    <t>80652</t>
  </si>
  <si>
    <t>Дарэлл 190801 Набор адресников "Косточка со стразами" 32*21мм 6шт</t>
  </si>
  <si>
    <t>80653</t>
  </si>
  <si>
    <t>Дарэлл 190802 Набор адресников "Рамка со стразами" 30*25мм 6шт</t>
  </si>
  <si>
    <t>80654</t>
  </si>
  <si>
    <t>Дарэлл 190803 Набор адресников "Сердечко со стразами" 35*25мм 6шт</t>
  </si>
  <si>
    <t>80655</t>
  </si>
  <si>
    <t>Дарэлл 190804 Набор адресников круглые "Лапа" эмаль 25мм 6шт</t>
  </si>
  <si>
    <t>80657</t>
  </si>
  <si>
    <t>Дарэлл 190806 Набор адресников круглые "Лапа" рельефная 21мм 6шт</t>
  </si>
  <si>
    <t>80667</t>
  </si>
  <si>
    <t>Дарэлл 190821 Набор адресников "Капсула рельефная большая" 10*24мм 6шт</t>
  </si>
  <si>
    <t>80673</t>
  </si>
  <si>
    <t>Дарэлл 190827 Набор адресников "Капсула гантелька" 10*28мм 6шт</t>
  </si>
  <si>
    <t>80674</t>
  </si>
  <si>
    <t>Дарэлл 2940 Туалет д/грызунов и хорьков угловой 27*27*15см</t>
  </si>
  <si>
    <t>80675</t>
  </si>
  <si>
    <t>Дарэлл 2941 Туалет д/грызунов угловой 18*18*10см</t>
  </si>
  <si>
    <t>80737</t>
  </si>
  <si>
    <t>Дарэлл 2408 Игрушка-аппорт д/кошек, собак "Конфетти-Сосиска" 12см (туба)</t>
  </si>
  <si>
    <t>80739</t>
  </si>
  <si>
    <t>Дарэлл 2415 ZooM Игрушка д/кошек Удочка с шуршиком 4см на резинке 70см</t>
  </si>
  <si>
    <t>80740</t>
  </si>
  <si>
    <t>Дарэлл 2416 ZooM Игрушка д/кошек Удочка с мышкой 9см на резинке 70см</t>
  </si>
  <si>
    <t>80747</t>
  </si>
  <si>
    <t>Дарэлл 8275 ZooM Комплекс 4х-уровневый Домино МДФ, мех, ковролин 61*33*h108см</t>
  </si>
  <si>
    <t>80754</t>
  </si>
  <si>
    <t>Дарэлл 8288 ZooM Домик-когтеточка тетрис Коттедж-Мэйнкун МДФ "дуб", мех, ковролин 90*58*h95см</t>
  </si>
  <si>
    <t>80764</t>
  </si>
  <si>
    <t>Дарэлл 9006 ЧИП Сумка-переноска Туннель №1 нейлон 37*22*26см</t>
  </si>
  <si>
    <t>80765</t>
  </si>
  <si>
    <t>Дарэлл 9008 ЧИП Сумка-переноска Туннель №3 нейлон 45*28*32см</t>
  </si>
  <si>
    <t>80766</t>
  </si>
  <si>
    <t>Дарэлл 9009 ЧИП Сумка-переноска Туннель №4 нейлон 49*31*35см</t>
  </si>
  <si>
    <t>80767</t>
  </si>
  <si>
    <t>Дарэлл 8174 ЧИП Когтеточка двойная на угол, ковролин 22*48см</t>
  </si>
  <si>
    <t>80769</t>
  </si>
  <si>
    <t>Дарэлл 8407 Когтеточка МАКСИ ковролин с пропиткой 73*17*2см</t>
  </si>
  <si>
    <t>80771</t>
  </si>
  <si>
    <t>Дарэлл 8292 ECO Когтеточка-столбик джут 30*30*42см</t>
  </si>
  <si>
    <t>80772</t>
  </si>
  <si>
    <t>Дарэлл 8293 ECO Когтеточка-столбик джут 30*30*62см</t>
  </si>
  <si>
    <t>80774</t>
  </si>
  <si>
    <t>Дарэлл 8116 Когтеточка-столбик "Пальма" 36*34*114см</t>
  </si>
  <si>
    <t>80776</t>
  </si>
  <si>
    <t>Дарэлл 1130 ЧИП Миски стальные на напольной подставке d14 2*0,35л</t>
  </si>
  <si>
    <t>80777</t>
  </si>
  <si>
    <t>Дарэлл 1131 ЧИП Миски стальные на напольной подставке d16 2*0,5л</t>
  </si>
  <si>
    <t>80778</t>
  </si>
  <si>
    <t>Дарэлл 1132 ЧИП Миски стальные на напольной подставке d18 2*0,7л</t>
  </si>
  <si>
    <t>80779</t>
  </si>
  <si>
    <t>Дарэлл 1133 ЧИП Миски стальные на напольной подставке d20 2*1л</t>
  </si>
  <si>
    <t>80780</t>
  </si>
  <si>
    <t>Дарэлл 041010 Комплект синтетический д/собак поводок 10мм*1,2м + ошейник 10мм*22-32см</t>
  </si>
  <si>
    <t>80781</t>
  </si>
  <si>
    <t>Дарэлл 041014 Комплект синтетический д/собак поводок 12мм*1,2м + ошейник 12мм*35см</t>
  </si>
  <si>
    <t>80785</t>
  </si>
  <si>
    <t>Дарэлл 035002 ZooM Шлейка текстильная "Герда" №2 3-х-слойная Вельвет+3d-сетка, обхват груди 23-28см</t>
  </si>
  <si>
    <t>80786</t>
  </si>
  <si>
    <t>Дарэлл 035004 ZooM Шлейка текстильная "Герда" №4 3-х-слойная Вельвет+3d-сетка, обхват груди 32-38см</t>
  </si>
  <si>
    <t>80787</t>
  </si>
  <si>
    <t>Дарэлл 035102 ZooM Шлейка текстильная "Кай" №2 3-х-слойная Кордюра+3d-сетка, обхват груди 23-28см</t>
  </si>
  <si>
    <t>80788</t>
  </si>
  <si>
    <t>Дарэлл 035701 ECO Шлейка+Поводок д/собак "Конфетти-ТОП №1" цветная эко-кожа, обхват груди 18-23см</t>
  </si>
  <si>
    <t>80789</t>
  </si>
  <si>
    <t>Дарэлл 035702 ECO Шлейка+Поводок д/собак "Конфетти-ТОП №2" цветная эко-кожа, обхват груди 23-28см</t>
  </si>
  <si>
    <t>80790</t>
  </si>
  <si>
    <t>Дарэлл 035703 ECO Шлейка+Поводок д/собак "Конфетти-ТОП №3" цветная эко-кожа, обхват груди 27-33см</t>
  </si>
  <si>
    <t>80791</t>
  </si>
  <si>
    <t>Дарэлл 035704 ECO Шлейка+Поводок д/собак "Конфетти-ТОП №4" цветная эко-кожа, обхват груди 32-38см</t>
  </si>
  <si>
    <t>80792</t>
  </si>
  <si>
    <t>Дарэлл 035705 ECO Шлейка+Поводок д/собак "Конфетти-ТОП №5" цветная эко-кожа, обхват груди 37-43см</t>
  </si>
  <si>
    <t>80793</t>
  </si>
  <si>
    <t>Дарэлл 035706 ECO Шлейка+Поводок д/собак "Конфетти-ТОП №6" цветная эко-кожа, обхват груди 41-47см</t>
  </si>
  <si>
    <t>80794</t>
  </si>
  <si>
    <t>Дарэлл 035707 ECO Шлейка+Поводок д/собак "Конфетти-ТОП №7" цветная эко-кожа, обхват груди 46-52см</t>
  </si>
  <si>
    <t>80795</t>
  </si>
  <si>
    <t>Дарэлл 035721 ЕСО Шлейка+Поводок д/крыс, морских свинок "Конфетти-ИКС №1" обхват груди 12-17см</t>
  </si>
  <si>
    <t>80822</t>
  </si>
  <si>
    <t>Дарэлл 9862 ЧИП Домик мягкий "Шалаш" 40*36*35см</t>
  </si>
  <si>
    <t>80823</t>
  </si>
  <si>
    <t>Дарэлл 9864 ЧИП Домик мягкий "Конура" 33*33*30см</t>
  </si>
  <si>
    <t>80824</t>
  </si>
  <si>
    <t>Дарэлл 9869 ЧИП Домик мягкий"Грот" 45*40*36см</t>
  </si>
  <si>
    <t>80825</t>
  </si>
  <si>
    <t>Дарэлл 9173 ЕСО Лежак овальный, микрофибра с рисунком 45*38*13см</t>
  </si>
  <si>
    <t>80826</t>
  </si>
  <si>
    <t>Дарэлл 8790 ECO Диванчик ламинированный малый 41,5*32,5*h14,4см</t>
  </si>
  <si>
    <t>80827</t>
  </si>
  <si>
    <t>Дарэлл 8791 ECO Диванчик ламинированный средний 52*37,5*h13,7см</t>
  </si>
  <si>
    <t>80828</t>
  </si>
  <si>
    <t>Дарэлл 8792 ECO Диванчик ламинированный большой 61,5*44,5*h13,4см</t>
  </si>
  <si>
    <t>80830</t>
  </si>
  <si>
    <t>Дарэлл 1114 Миска металл "ЕСО" D14см*0,35л</t>
  </si>
  <si>
    <t>80832</t>
  </si>
  <si>
    <t>Дарэлл 1118 Миска металл "ЕСО" D18см*0,7л</t>
  </si>
  <si>
    <t>80833</t>
  </si>
  <si>
    <t>Дарэлл 1120 Миска металл "ЕСО" D20см*1л</t>
  </si>
  <si>
    <t>80834</t>
  </si>
  <si>
    <t>Дарэлл 1122 Миска металл "ЕСО" D22см*1,5л</t>
  </si>
  <si>
    <t>80835</t>
  </si>
  <si>
    <t>Дарэлл 1124 Миска металл "ЕСО" D24см*2л</t>
  </si>
  <si>
    <t>80836</t>
  </si>
  <si>
    <t>Дарэлл 1126 Миска металл "ЕСО" D26см*2,5л</t>
  </si>
  <si>
    <t>80845</t>
  </si>
  <si>
    <t>Дарэлл 8434с ZooM Комплекс с когтеточками Аттракцион, сизаль 81*54*h140см</t>
  </si>
  <si>
    <t>80850</t>
  </si>
  <si>
    <t>Дарэлл 055203беж Намордник нейлоновый №3 регулируемый 16-24см</t>
  </si>
  <si>
    <t>80852</t>
  </si>
  <si>
    <t>Дарэлл 055204беж Намордник нейлоновый №4 регулируемый 19-27см</t>
  </si>
  <si>
    <t>80861</t>
  </si>
  <si>
    <t>Дарэлл 8572 Лесенка деревянная малая 53*8*190мм</t>
  </si>
  <si>
    <t>81164</t>
  </si>
  <si>
    <t>Дарэлл 8444 Когтеточка "Булава" ковролин 8*8*48см</t>
  </si>
  <si>
    <t>81640</t>
  </si>
  <si>
    <t>Дарэлл 8441с ZooM Когтеточка-столбик "Штанга" 33*33*55см</t>
  </si>
  <si>
    <t>82573</t>
  </si>
  <si>
    <t>Дарэлл 8433с ZooM Комплекс с когтеточками Иллюзион, сизаль 51*42*м122см</t>
  </si>
  <si>
    <t>82576</t>
  </si>
  <si>
    <t>Дарэлл 90000 ЧИП Сумка-переноска жёсткая "САКВОЯЖ" №0 32,5*19,5*19,5см</t>
  </si>
  <si>
    <t>82577</t>
  </si>
  <si>
    <t>Дарэлл 90001 ЧИП Сумка-переноска жесткая "САКВОЯЖ" №1 36,5*22*22см</t>
  </si>
  <si>
    <t>82578</t>
  </si>
  <si>
    <t>Дарэлл 90002 ЧИП Сумка-переноска жёсткая "САКВОЯЖ" №2 40,5*24*24см</t>
  </si>
  <si>
    <t>82579</t>
  </si>
  <si>
    <t>Дарэлл 90003 ЧИП Сумка-переноска жёсткая "САКВОЯЖ" №3 45*26,5*26,5см</t>
  </si>
  <si>
    <t>82580</t>
  </si>
  <si>
    <t>Дарэлл 90004 ЧИП Сумка-переноска жесткая "САКВОЯЖ" №4 51*29*29см</t>
  </si>
  <si>
    <t>82586</t>
  </si>
  <si>
    <t>Дарэлл 90020 Сумка-переноска жёсткая "ПРОМЕНАД" №0 с карманом 32,5*19,5*19,5см</t>
  </si>
  <si>
    <t>82589</t>
  </si>
  <si>
    <t>Дарэлл 90023 Сумка-переноска жёсткая "ПРОМЕНАД" №3 с карманом 45*26,5*26,5см</t>
  </si>
  <si>
    <t>82591</t>
  </si>
  <si>
    <t>Дарэлл 90030 ZооМ Сумка-переноска жёсткая "PRESTIGE" №0 с карманом 32,5*19,5*19,5см</t>
  </si>
  <si>
    <t>82593</t>
  </si>
  <si>
    <t>Дарэлл 90032 ZооМ Сумка-переноска жёсткая "PRESTIGE" №2 с карманом 40,5*24*24см</t>
  </si>
  <si>
    <t>82601</t>
  </si>
  <si>
    <t>Дарэлл 2204 Миска "Прованс" 750мл</t>
  </si>
  <si>
    <t>82603</t>
  </si>
  <si>
    <t>Дарэлл 2205 Миска "Прованс" 1500мл</t>
  </si>
  <si>
    <t>82604</t>
  </si>
  <si>
    <t>Дарэлл 2206 Миска "Прованс" 2600мл</t>
  </si>
  <si>
    <t>82605</t>
  </si>
  <si>
    <t>Дарэлл 2211 Миска "Прованс" двойная 150/600мл</t>
  </si>
  <si>
    <t>82606</t>
  </si>
  <si>
    <t>Дарэлл 2212 Миска "Прованс"двойная 500/1700мл</t>
  </si>
  <si>
    <t>82607</t>
  </si>
  <si>
    <t>Дарэлл 2221рез ZooM Миска "Сфера малая" D11см</t>
  </si>
  <si>
    <t>82609</t>
  </si>
  <si>
    <t>Дарэлл 2222рез ZooM Миска "Сфера большая" D13см</t>
  </si>
  <si>
    <t>82611</t>
  </si>
  <si>
    <t>Дарэлл 510612 Ошейник "ЧИП" (экокожа) 14мм, обхват 18-28см</t>
  </si>
  <si>
    <t>82612</t>
  </si>
  <si>
    <t>Дарэлл 510614 Ошейник "ЧИП" (экокожа) 14мм, обхват 23-33см</t>
  </si>
  <si>
    <t>82613</t>
  </si>
  <si>
    <t>Дарэлл 510616 Ошейник "ЧИП" (экокожа) 16мм, обхват 25-35см</t>
  </si>
  <si>
    <t>82614</t>
  </si>
  <si>
    <t>Дарэлл 510625 Ошейник "ЧИП" (экокожа) 25мм, обхват 40-52см</t>
  </si>
  <si>
    <t>82615</t>
  </si>
  <si>
    <t>Дарэлл 510626 Ошейник "ЧИП" (экокожа) 25мм, обхват 45-57см</t>
  </si>
  <si>
    <t>82616</t>
  </si>
  <si>
    <t>Дарэлл 511012 ЧИП Ошейник экокожа со светоотражающей полосой 14мм*18-28см</t>
  </si>
  <si>
    <t>82617</t>
  </si>
  <si>
    <t>Дарэлл 511014 ЧИП Ошейник экокожа со светоотражающей полосой 14мм*23-33см</t>
  </si>
  <si>
    <t>82618</t>
  </si>
  <si>
    <t>Дарэлл 511016 ЧИП Ошейник экокожа со светоотражающей полосой 16мм*25-35см</t>
  </si>
  <si>
    <t>82619</t>
  </si>
  <si>
    <t>Дарэлл 511020 ЧИП Ошейник экокожа со светоотражающей полосой 20мм*30-40см</t>
  </si>
  <si>
    <t>82620</t>
  </si>
  <si>
    <t>Дарэлл 511025 ЧИП Ошейник экокожа со светоотражающей полосой 25мм*40-52см</t>
  </si>
  <si>
    <t>82621</t>
  </si>
  <si>
    <t>Дарэлл 511026 ЧИП Ошейник экокожа со светоотражающей полосой 25мм*45-57см</t>
  </si>
  <si>
    <t>82622</t>
  </si>
  <si>
    <t>Дарэлл 510012черн Ошейник кожаный простой 14мм*25-31см</t>
  </si>
  <si>
    <t>82623</t>
  </si>
  <si>
    <t>Дарэлл 510016черн Ошейник кожаный простой 16мм*32-38см</t>
  </si>
  <si>
    <t>82624</t>
  </si>
  <si>
    <t>Дарэлл 510020 Ошейник кожаный простой 20мм*30-40см</t>
  </si>
  <si>
    <t>82625</t>
  </si>
  <si>
    <t>Дарэлл 510025черн Ошейник кожаный простой 25мм*0-52см</t>
  </si>
  <si>
    <t>82628</t>
  </si>
  <si>
    <t>Дарэлл 5500 Поилка д/грызунов 75мл</t>
  </si>
  <si>
    <t>83253</t>
  </si>
  <si>
    <t>Дарэлл 87936 Кормушка д/животных двойная, ламинат дуб сонома 2*0,35л</t>
  </si>
  <si>
    <t>83254</t>
  </si>
  <si>
    <t>Дарэлл 87937 Кормушка д/животных двойная, ламинат венге 2*0,35л</t>
  </si>
  <si>
    <t>86889</t>
  </si>
  <si>
    <t>Дарэлл 94471милит Домик пухлый "РАКУШКА-Бархат" №1 51*41*30см</t>
  </si>
  <si>
    <t>86890</t>
  </si>
  <si>
    <t>Дарэлл 94471фиолет Домик пухлый "РАКУШКА-Бархат" №1 51*41*30см</t>
  </si>
  <si>
    <t>86896</t>
  </si>
  <si>
    <t>Дарэлл 94432фиолет Лежак прямоугольный пухлый "МАНЕЖ-Бархат" №2 53*39*14см</t>
  </si>
  <si>
    <t>86897</t>
  </si>
  <si>
    <t>Дарэлл 94433милит Лежак прямоугольный пухлый "МАНЕЖ-Бархат" №3 65*49*16см</t>
  </si>
  <si>
    <t>86900</t>
  </si>
  <si>
    <t>Дарэлл 94443син Лежак овальный пухлый "ОБЛАКО-Бархат" №3 59*51*18см</t>
  </si>
  <si>
    <t>87052</t>
  </si>
  <si>
    <t>Дарэлл 94471охра Домик пухлый "РАКУШКА-Бархат" №1 51*41*30см</t>
  </si>
  <si>
    <t>87053</t>
  </si>
  <si>
    <t>Дарэлл 94452син Домик мягкий с подушкой "ФАНЗА-Бархат" №2 42*42*35см</t>
  </si>
  <si>
    <t>87055</t>
  </si>
  <si>
    <t>Дарэлл 94432охра Лежак прямоугольный пухлый "МАНЕЖ-Бархат" №2 53*39*14см</t>
  </si>
  <si>
    <t>87329</t>
  </si>
  <si>
    <t>Дарэлл 82134дб Комплекс-когтеточка Хайтек 3-х уровневый угловой с домиком, рогожка, джут беленый 55*55*h144см</t>
  </si>
  <si>
    <t>87330</t>
  </si>
  <si>
    <t>Дарэлл 82134д Комплекс-когтеточка Хайтек 3-х уровневый угловой с домиком, рогожка, джут 55*55*h144см</t>
  </si>
  <si>
    <t>87331</t>
  </si>
  <si>
    <t>Дарэлл 82624дб Комплекс-когтеточка Хайтек 4-х уровневый круглый с домиком, рогожка, джут беленый 65*65*h130см</t>
  </si>
  <si>
    <t>87332</t>
  </si>
  <si>
    <t>Дарэлл 82624д Комплекс-когтеточка Хайтек 4-х уровневый круглый с домиком, рогожка, джут 65*65*h130см</t>
  </si>
  <si>
    <t>87335</t>
  </si>
  <si>
    <t>Дарэлл 82044дб Комплекс-когтеточка Хайтек 4-х уровневый угловой с гамаком, рогожка, джут беленый 36*49*h170см</t>
  </si>
  <si>
    <t>87336</t>
  </si>
  <si>
    <t>Дарэлл 82044д Комплекс-когтеточка Хайтек 4-х уровневый угловой с гамаком, рогожка, джут 36*49*h170см</t>
  </si>
  <si>
    <t>87339</t>
  </si>
  <si>
    <t>Дарэлл 83334дб Комплекс-когтеточка Хайтек 4-х уровневый с 2-мя домиками и гамаком, рогожка, джут беленый 72*36*h127см</t>
  </si>
  <si>
    <t>87340</t>
  </si>
  <si>
    <t>Дарэлл 83334д Комплекс-когтеточка Хайтек 4-х уровневый с 2-мя домиками и гамаком, рогожка, джут 72*36*h127см</t>
  </si>
  <si>
    <t>87519</t>
  </si>
  <si>
    <t>Дарэлл 94472милит Домик пухлый "РАКУШКА-Бархат" №2 67*52*35см</t>
  </si>
  <si>
    <t>87520</t>
  </si>
  <si>
    <t>Дарэлл 94472охра Домик пухлый "РАКУШКА-Бархат" №2 67*52*35см</t>
  </si>
  <si>
    <t>87521</t>
  </si>
  <si>
    <t>Дарэлл 94471син Домик пухлый "РАКУШКА-Бархат" №1 51*41*30см</t>
  </si>
  <si>
    <t>87522</t>
  </si>
  <si>
    <t>Дарэлл 94472син Домик пухлый "РАКУШКА-Бархат" №2 67*52*35см</t>
  </si>
  <si>
    <t>87523</t>
  </si>
  <si>
    <t>Дарэлл 94472фиолет Домик пухлый "РАКУШКА-Бархат" №2 67*52*35см</t>
  </si>
  <si>
    <t>87524</t>
  </si>
  <si>
    <t>Дарэлл 94452милит Домик мягкий с подушкой "ФАНЗА-Бархат" №2 42*42*35см</t>
  </si>
  <si>
    <t>87525</t>
  </si>
  <si>
    <t>Дарэлл 94452охра Домик мягкий с подушкой "ФАНЗА-Бархат" №2 42*42*35см</t>
  </si>
  <si>
    <t>87526</t>
  </si>
  <si>
    <t>Дарэлл 94452фиолет Домик мягкий с подушкой "ФАНЗА-Бархат" №2 42*42*35см</t>
  </si>
  <si>
    <t>87527</t>
  </si>
  <si>
    <t>Дарэлл 94413син Лежанка прямоугольная с валиком "БАТУТ-Бархат" №3 69*49*8см</t>
  </si>
  <si>
    <t>87528</t>
  </si>
  <si>
    <t>Дарэлл 94443милит Лежак овальный пухлый "ОБЛАКО-Бархат" №3 59*51*18см</t>
  </si>
  <si>
    <t>87529</t>
  </si>
  <si>
    <t>Дарэлл 94442охра Лежак овальный пухлый "ОБЛАКО-Бархат" №2 49*40*17см</t>
  </si>
  <si>
    <t>87530</t>
  </si>
  <si>
    <t>Дарэлл 94444син Лежак овальный пухлый "ОБЛАКО-Бархат" №4 73*56*23см</t>
  </si>
  <si>
    <t>87531</t>
  </si>
  <si>
    <t>Дарэлл 94443фиолет Лежак овальный пухлый "ОБЛАКО-Бархат" №3 59*51*18см</t>
  </si>
  <si>
    <t>87532</t>
  </si>
  <si>
    <t>Дарэлл 94434милит Лежак прямоугольный пухлый "МАНЕЖ-Бархат" №4 80*57*20см</t>
  </si>
  <si>
    <t>87533</t>
  </si>
  <si>
    <t>Дарэлл 94433охра Лежак прямоугольный пухлый "МАНЕЖ-Бархат" №3 65*49*16см</t>
  </si>
  <si>
    <t>87534</t>
  </si>
  <si>
    <t>Дарэлл 94432син Лежак прямоугольный пухлый "МАНЕЖ-Бархат" №2 53*39*14см</t>
  </si>
  <si>
    <t>87535</t>
  </si>
  <si>
    <t>Дарэлл 94433син Лежак прямоугольный пухлый "МАНЕЖ-Бархат" №3 65*49*16см</t>
  </si>
  <si>
    <t>87536</t>
  </si>
  <si>
    <t>Дарэлл 94433фиолет Лежак прямоугольный пухлый "МАНЕЖ-Бархат" №3 65*49*16см</t>
  </si>
  <si>
    <t>88448</t>
  </si>
  <si>
    <t>Дарэлл 4092сер/песоч ZooM Переноска "Спутник-2" до 12кг с металлической дверью 33*49*32см</t>
  </si>
  <si>
    <t>88496</t>
  </si>
  <si>
    <t>Дарэлл 3992сер/сер ZooM Переноска "Спутник-1" до 9кг с металлической дверцей 29*43*27,5см</t>
  </si>
  <si>
    <t>88699</t>
  </si>
  <si>
    <t>Дарэлл 3992бирюз/бел ZooM Переноска "Спутник-1" до 9кг с металлической дверцей 29*43*27,5см</t>
  </si>
  <si>
    <t>88702</t>
  </si>
  <si>
    <t>Дарэлл 3992сер/песоч ZooM Переноска "Спутник-1" до 9кг с металлической дверцей 29*43*27,5см</t>
  </si>
  <si>
    <t>88703</t>
  </si>
  <si>
    <t>Дарэлл 3992черн/черн ZooM Переноска "Спутник-1" до 9кг с металлической дверцей 29*43*27,5см</t>
  </si>
  <si>
    <t>88708</t>
  </si>
  <si>
    <t>*Дарэлл 4093черн/черн ZooM Переноска "Спутник-2" до 12кг с металлической дверцей + наплечный ремень 33*49*32см</t>
  </si>
  <si>
    <t>99491</t>
  </si>
  <si>
    <t>Дарэлл 055201черн Намордник нейлоновый №1 регулируемый 11-16см</t>
  </si>
  <si>
    <t>99531</t>
  </si>
  <si>
    <t>Дарэлл 035808 Шлейка+Поводок д/кошек, собак "АЭРО" №8, 3d-сетка , обхват груди 34-40см</t>
  </si>
  <si>
    <t>99532</t>
  </si>
  <si>
    <t>Дарэлл 035805 Шлейка+Поводок д/кроликов, кошек "АЭРО" №5, 3d-сетка, обхват груди 24-29см</t>
  </si>
  <si>
    <t>99683</t>
  </si>
  <si>
    <t>Дарэлл 3212 Домик д/грызунов сборный</t>
  </si>
  <si>
    <t>99699</t>
  </si>
  <si>
    <t>Дарэлл 055207черн Намордник нейлоновый №7 регулируемый 28-40см</t>
  </si>
  <si>
    <t>99700</t>
  </si>
  <si>
    <t>Дарэлл 055205черн Намордник нейлоновый №5 регулируемый 22-31см</t>
  </si>
  <si>
    <t>99701</t>
  </si>
  <si>
    <t>Дарэлл 055204черн Намордник нейлоновый №4 регулируемый 19-27см</t>
  </si>
  <si>
    <t>99702</t>
  </si>
  <si>
    <t>Дарэлл 055203черн Намордник нейлоновый №3 регулируемый 16-24см</t>
  </si>
  <si>
    <t>99703</t>
  </si>
  <si>
    <t>Дарэлл 055202черн Намордник нейлоновый №2 регулируемый 13-20см</t>
  </si>
  <si>
    <t>99704</t>
  </si>
  <si>
    <t>Дарэлл 055200черн Намордник нейлоновый №0 регулируемый 8-12,5см</t>
  </si>
  <si>
    <t>99747</t>
  </si>
  <si>
    <t>Дарэлл 035804 Шлейка+Поводок д/хорьков, кроликов "Аэро №4" 3D-сетка, обхват груди 21-26см</t>
  </si>
  <si>
    <t>99748</t>
  </si>
  <si>
    <t>Дарэлл 035803 Шлейка+Поводок д/шиншилл, хорьков "Аэро №3"3D-сетка, обхват груди 18-23см</t>
  </si>
  <si>
    <t>99749</t>
  </si>
  <si>
    <t>Дарэлл 035807 Шлейка+Поводок д/кошек, собак "АЭРО" №7, 3d-сетка, обхват груди 30-36см</t>
  </si>
  <si>
    <t>99750</t>
  </si>
  <si>
    <t>Дарэлл 035806 Шлейка+Поводок д/кошек, собак "АЭРО" №6, 3d-сетка, обхват груди 27-32см</t>
  </si>
  <si>
    <t>99788</t>
  </si>
  <si>
    <t>Дарэлл 3139 ZooM Колесо д/грызунов полистирол литое на металлической подставке D140</t>
  </si>
  <si>
    <t>99793</t>
  </si>
  <si>
    <t>Дарэлл 9032 Сумка-переноска "Лайт-Бокс" №2 раскладная 44*22*25см</t>
  </si>
  <si>
    <t>99795</t>
  </si>
  <si>
    <t>Дарэлл 010135кор Ошейник кожаный "Стандарт" простой 1 слой безразмерный 35мм*66см</t>
  </si>
  <si>
    <t>99796</t>
  </si>
  <si>
    <t>Дарэлл 010125кор Ошейник кожаный "Стандарт" простой 1 слой безразмерный 25мм*56см</t>
  </si>
  <si>
    <t>99797</t>
  </si>
  <si>
    <t>Дарэлл 055206черн Намордник нейлоновый №6 регулируемый 25-35см</t>
  </si>
  <si>
    <t>99798</t>
  </si>
  <si>
    <t>Дарэлл 010130кор Ошейник кожаный "Стандарт" простой 1 слой безразмерный 30мм*62см</t>
  </si>
  <si>
    <t>99911</t>
  </si>
  <si>
    <t>Дарэлл 7050 Скребок аквариумный с лезвием</t>
  </si>
  <si>
    <t>99913</t>
  </si>
  <si>
    <t>Дарэлл 7012 Кормушка д/рыб круглая с присоской</t>
  </si>
  <si>
    <t>99921</t>
  </si>
  <si>
    <t>Дарэлл 3564 Переноска д/мелких животных (комплект: миска, лесенка)</t>
  </si>
  <si>
    <t>99928</t>
  </si>
  <si>
    <t>Дарэлл 5020 Качели д/птиц с пластиковым подвесом 8,5*13,5см</t>
  </si>
  <si>
    <t>99931</t>
  </si>
  <si>
    <t>Дарэлл 3140 Колесо д/грызунов с подставкой D140</t>
  </si>
  <si>
    <t>99932</t>
  </si>
  <si>
    <t>Дарэлл 3090 Колесо д/грызунов с подставкой D90</t>
  </si>
  <si>
    <t>Цена  шт.</t>
  </si>
  <si>
    <t>Цена упак</t>
  </si>
  <si>
    <t>Изменение цены, %</t>
  </si>
  <si>
    <t>Цена  шт. с 7.09.20</t>
  </si>
  <si>
    <t>Цена упак с 7.09.20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</si>
</sst>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indexed="12"/>
      <name val="Arial Cyr"/>
      <family val="2"/>
      <charset val="204"/>
    </font>
    <font>
      <b/>
      <sz val="10"/>
      <name val="Arial Cyr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3" fillId="0" borderId="1" xfId="1" applyNumberFormat="1" applyFont="1" applyFill="1" applyBorder="1" applyAlignment="1" applyProtection="1">
      <alignment horizontal="center" wrapText="1"/>
    </xf>
    <xf numFmtId="1" fontId="3" fillId="0" borderId="1" xfId="2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0"/>
  <sheetViews>
    <sheetView tabSelected="1" workbookViewId="0">
      <selection activeCell="H7" sqref="H7"/>
    </sheetView>
  </sheetViews>
  <sheetFormatPr defaultRowHeight="14.4"/>
  <cols>
    <col min="3" max="3" width="71.88671875" customWidth="1"/>
    <col min="4" max="4" width="14.109375" bestFit="1" customWidth="1"/>
    <col min="7" max="7" width="11.5546875" customWidth="1"/>
  </cols>
  <sheetData>
    <row r="1" spans="1:10" ht="43.2">
      <c r="A1" s="1" t="s">
        <v>0</v>
      </c>
      <c r="B1" s="1" t="s">
        <v>1</v>
      </c>
      <c r="C1" s="1" t="s">
        <v>2</v>
      </c>
      <c r="D1" s="8" t="s">
        <v>3</v>
      </c>
      <c r="E1" s="9" t="s">
        <v>4</v>
      </c>
      <c r="F1" s="10" t="s">
        <v>724</v>
      </c>
      <c r="G1" s="10" t="s">
        <v>725</v>
      </c>
      <c r="H1" s="10" t="s">
        <v>727</v>
      </c>
      <c r="I1" s="11" t="s">
        <v>728</v>
      </c>
      <c r="J1" s="10" t="s">
        <v>726</v>
      </c>
    </row>
    <row r="2" spans="1:10">
      <c r="A2" s="2" t="s">
        <v>5</v>
      </c>
      <c r="B2" s="2" t="s">
        <v>6</v>
      </c>
      <c r="C2" s="2" t="s">
        <v>7</v>
      </c>
      <c r="D2" s="3">
        <v>4607114180343</v>
      </c>
      <c r="E2" s="4">
        <v>1</v>
      </c>
      <c r="F2" s="4">
        <v>18.809999999999999</v>
      </c>
      <c r="G2" s="4">
        <v>18.809999999999999</v>
      </c>
      <c r="H2" s="5">
        <v>19.32</v>
      </c>
      <c r="I2" s="5">
        <v>19.32</v>
      </c>
      <c r="J2" s="12">
        <f>I2*100/G2-100</f>
        <v>2.7113237639553489</v>
      </c>
    </row>
    <row r="3" spans="1:10">
      <c r="A3" s="2" t="s">
        <v>5</v>
      </c>
      <c r="B3" s="2" t="s">
        <v>8</v>
      </c>
      <c r="C3" s="2" t="s">
        <v>9</v>
      </c>
      <c r="D3" s="3">
        <v>4607114180367</v>
      </c>
      <c r="E3" s="4">
        <v>1</v>
      </c>
      <c r="F3" s="4">
        <v>16.77</v>
      </c>
      <c r="G3" s="4">
        <v>16.77</v>
      </c>
      <c r="H3" s="5">
        <v>19.614000000000001</v>
      </c>
      <c r="I3" s="5">
        <v>19.614000000000001</v>
      </c>
      <c r="J3" s="12">
        <f t="shared" ref="J3:J66" si="0">I3*100/G3-100</f>
        <v>16.958855098389989</v>
      </c>
    </row>
    <row r="4" spans="1:10">
      <c r="A4" s="2" t="s">
        <v>5</v>
      </c>
      <c r="B4" s="2" t="s">
        <v>10</v>
      </c>
      <c r="C4" s="2" t="s">
        <v>11</v>
      </c>
      <c r="D4" s="3">
        <v>4607114180428</v>
      </c>
      <c r="E4" s="4">
        <v>1</v>
      </c>
      <c r="F4" s="4">
        <v>71.180000000000007</v>
      </c>
      <c r="G4" s="4">
        <v>71.180000000000007</v>
      </c>
      <c r="H4" s="5">
        <v>73.920000000000016</v>
      </c>
      <c r="I4" s="5">
        <v>73.920000000000016</v>
      </c>
      <c r="J4" s="12">
        <f t="shared" si="0"/>
        <v>3.8493958977240936</v>
      </c>
    </row>
    <row r="5" spans="1:10">
      <c r="A5" s="2" t="s">
        <v>5</v>
      </c>
      <c r="B5" s="2" t="s">
        <v>12</v>
      </c>
      <c r="C5" s="2" t="s">
        <v>13</v>
      </c>
      <c r="D5" s="3">
        <v>4607114180640</v>
      </c>
      <c r="E5" s="4">
        <v>1</v>
      </c>
      <c r="F5" s="4">
        <v>76.55</v>
      </c>
      <c r="G5" s="4">
        <v>76.55</v>
      </c>
      <c r="H5" s="5">
        <v>78.245999999999995</v>
      </c>
      <c r="I5" s="5">
        <v>78.245999999999995</v>
      </c>
      <c r="J5" s="12">
        <f t="shared" si="0"/>
        <v>2.2155453951665578</v>
      </c>
    </row>
    <row r="6" spans="1:10">
      <c r="A6" s="2" t="s">
        <v>5</v>
      </c>
      <c r="B6" s="2" t="s">
        <v>14</v>
      </c>
      <c r="C6" s="2" t="s">
        <v>15</v>
      </c>
      <c r="D6" s="3">
        <v>4607114180701</v>
      </c>
      <c r="E6" s="4">
        <v>1</v>
      </c>
      <c r="F6" s="4">
        <v>55.89</v>
      </c>
      <c r="G6" s="4">
        <v>55.89</v>
      </c>
      <c r="H6" s="5">
        <v>62.160000000000004</v>
      </c>
      <c r="I6" s="5">
        <v>62.160000000000004</v>
      </c>
      <c r="J6" s="12">
        <f t="shared" si="0"/>
        <v>11.218464841653244</v>
      </c>
    </row>
    <row r="7" spans="1:10">
      <c r="A7" s="2" t="s">
        <v>5</v>
      </c>
      <c r="B7" s="2" t="s">
        <v>16</v>
      </c>
      <c r="C7" s="2" t="s">
        <v>17</v>
      </c>
      <c r="D7" s="3">
        <v>4607114180718</v>
      </c>
      <c r="E7" s="4">
        <v>1</v>
      </c>
      <c r="F7" s="4">
        <v>78.09</v>
      </c>
      <c r="G7" s="4">
        <v>78.09</v>
      </c>
      <c r="H7" s="5">
        <v>78.1935</v>
      </c>
      <c r="I7" s="5">
        <v>78.1935</v>
      </c>
      <c r="J7" s="12">
        <f t="shared" si="0"/>
        <v>0.13253937764118007</v>
      </c>
    </row>
    <row r="8" spans="1:10">
      <c r="A8" s="2" t="s">
        <v>5</v>
      </c>
      <c r="B8" s="2" t="s">
        <v>18</v>
      </c>
      <c r="C8" s="2" t="s">
        <v>19</v>
      </c>
      <c r="D8" s="3">
        <v>4607114181241</v>
      </c>
      <c r="E8" s="4">
        <v>1</v>
      </c>
      <c r="F8" s="4">
        <v>44.46</v>
      </c>
      <c r="G8" s="4">
        <v>44.46</v>
      </c>
      <c r="H8" s="5">
        <v>50.662500000000001</v>
      </c>
      <c r="I8" s="5">
        <v>50.662500000000001</v>
      </c>
      <c r="J8" s="12">
        <f t="shared" si="0"/>
        <v>13.950742240215916</v>
      </c>
    </row>
    <row r="9" spans="1:10">
      <c r="A9" s="2" t="s">
        <v>5</v>
      </c>
      <c r="B9" s="2" t="s">
        <v>20</v>
      </c>
      <c r="C9" s="2" t="s">
        <v>21</v>
      </c>
      <c r="D9" s="3">
        <v>4607114180350</v>
      </c>
      <c r="E9" s="4">
        <v>1</v>
      </c>
      <c r="F9" s="4">
        <v>26.21</v>
      </c>
      <c r="G9" s="4">
        <v>26.21</v>
      </c>
      <c r="H9" s="5">
        <v>29.977500000000003</v>
      </c>
      <c r="I9" s="5">
        <v>29.977500000000003</v>
      </c>
      <c r="J9" s="12">
        <f t="shared" si="0"/>
        <v>14.374284624189258</v>
      </c>
    </row>
    <row r="10" spans="1:10">
      <c r="A10" s="2" t="s">
        <v>5</v>
      </c>
      <c r="B10" s="2" t="s">
        <v>22</v>
      </c>
      <c r="C10" s="2" t="s">
        <v>23</v>
      </c>
      <c r="D10" s="3">
        <v>4607114182354</v>
      </c>
      <c r="E10" s="4">
        <v>1</v>
      </c>
      <c r="F10" s="4">
        <v>803.22</v>
      </c>
      <c r="G10" s="4">
        <v>803.22</v>
      </c>
      <c r="H10" s="5">
        <v>846.10050000000001</v>
      </c>
      <c r="I10" s="5">
        <v>846.10050000000001</v>
      </c>
      <c r="J10" s="12">
        <f t="shared" si="0"/>
        <v>5.3385747366848477</v>
      </c>
    </row>
    <row r="11" spans="1:10">
      <c r="A11" s="2" t="s">
        <v>5</v>
      </c>
      <c r="B11" s="2" t="s">
        <v>24</v>
      </c>
      <c r="C11" s="2" t="s">
        <v>25</v>
      </c>
      <c r="D11" s="3">
        <v>4607114182378</v>
      </c>
      <c r="E11" s="4">
        <v>1</v>
      </c>
      <c r="F11" s="4">
        <v>1054.4000000000001</v>
      </c>
      <c r="G11" s="4">
        <v>1054.4000000000001</v>
      </c>
      <c r="H11" s="5">
        <v>1094.835</v>
      </c>
      <c r="I11" s="5">
        <v>1094.835</v>
      </c>
      <c r="J11" s="12">
        <f t="shared" si="0"/>
        <v>3.8348823975720734</v>
      </c>
    </row>
    <row r="12" spans="1:10">
      <c r="A12" s="2" t="s">
        <v>5</v>
      </c>
      <c r="B12" s="2" t="s">
        <v>26</v>
      </c>
      <c r="C12" s="2" t="s">
        <v>27</v>
      </c>
      <c r="D12" s="3">
        <v>4640004820349</v>
      </c>
      <c r="E12" s="4">
        <v>1</v>
      </c>
      <c r="F12" s="4">
        <v>71.849999999999994</v>
      </c>
      <c r="G12" s="4">
        <v>71.849999999999994</v>
      </c>
      <c r="H12" s="5">
        <v>81.606000000000009</v>
      </c>
      <c r="I12" s="5">
        <v>81.606000000000009</v>
      </c>
      <c r="J12" s="12">
        <f t="shared" si="0"/>
        <v>13.578288100208795</v>
      </c>
    </row>
    <row r="13" spans="1:10">
      <c r="A13" s="2" t="s">
        <v>5</v>
      </c>
      <c r="B13" s="2" t="s">
        <v>28</v>
      </c>
      <c r="C13" s="2" t="s">
        <v>29</v>
      </c>
      <c r="D13" s="3">
        <v>4640004820363</v>
      </c>
      <c r="E13" s="4">
        <v>1</v>
      </c>
      <c r="F13" s="4">
        <v>99.73</v>
      </c>
      <c r="G13" s="4">
        <v>99.73</v>
      </c>
      <c r="H13" s="5">
        <v>109.3995</v>
      </c>
      <c r="I13" s="5">
        <v>109.3995</v>
      </c>
      <c r="J13" s="12">
        <f t="shared" si="0"/>
        <v>9.6956783314950457</v>
      </c>
    </row>
    <row r="14" spans="1:10">
      <c r="A14" s="2" t="s">
        <v>5</v>
      </c>
      <c r="B14" s="2" t="s">
        <v>30</v>
      </c>
      <c r="C14" s="2" t="s">
        <v>31</v>
      </c>
      <c r="D14" s="3">
        <v>4607114181494</v>
      </c>
      <c r="E14" s="4">
        <v>1</v>
      </c>
      <c r="F14" s="4">
        <v>142.59</v>
      </c>
      <c r="G14" s="4">
        <v>142.59</v>
      </c>
      <c r="H14" s="5">
        <v>148.93200000000002</v>
      </c>
      <c r="I14" s="5">
        <v>148.93200000000002</v>
      </c>
      <c r="J14" s="12">
        <f t="shared" si="0"/>
        <v>4.4477172312223843</v>
      </c>
    </row>
    <row r="15" spans="1:10">
      <c r="A15" s="2" t="s">
        <v>5</v>
      </c>
      <c r="B15" s="2" t="s">
        <v>32</v>
      </c>
      <c r="C15" s="2" t="s">
        <v>33</v>
      </c>
      <c r="D15" s="3">
        <v>4607114184914</v>
      </c>
      <c r="E15" s="4">
        <v>1</v>
      </c>
      <c r="F15" s="4">
        <v>75.930000000000007</v>
      </c>
      <c r="G15" s="4">
        <v>75.930000000000007</v>
      </c>
      <c r="H15" s="5">
        <v>96.253500000000003</v>
      </c>
      <c r="I15" s="5">
        <v>96.253500000000003</v>
      </c>
      <c r="J15" s="12">
        <f t="shared" si="0"/>
        <v>26.766100355590666</v>
      </c>
    </row>
    <row r="16" spans="1:10">
      <c r="A16" s="2" t="s">
        <v>5</v>
      </c>
      <c r="B16" s="2" t="s">
        <v>34</v>
      </c>
      <c r="C16" s="2" t="s">
        <v>35</v>
      </c>
      <c r="D16" s="3">
        <v>4690660014422</v>
      </c>
      <c r="E16" s="4">
        <v>1</v>
      </c>
      <c r="F16" s="4">
        <v>721.34</v>
      </c>
      <c r="G16" s="4">
        <v>721.34</v>
      </c>
      <c r="H16" s="5">
        <v>826.52850000000001</v>
      </c>
      <c r="I16" s="5">
        <v>826.52850000000001</v>
      </c>
      <c r="J16" s="12">
        <f t="shared" si="0"/>
        <v>14.582374469736877</v>
      </c>
    </row>
    <row r="17" spans="1:10">
      <c r="A17" s="2" t="s">
        <v>5</v>
      </c>
      <c r="B17" s="2" t="s">
        <v>36</v>
      </c>
      <c r="C17" s="2" t="s">
        <v>37</v>
      </c>
      <c r="D17" s="3">
        <v>4690660014439</v>
      </c>
      <c r="E17" s="4">
        <v>1</v>
      </c>
      <c r="F17" s="4">
        <v>721.34</v>
      </c>
      <c r="G17" s="4">
        <v>721.34</v>
      </c>
      <c r="H17" s="5">
        <v>826.52850000000001</v>
      </c>
      <c r="I17" s="5">
        <v>826.52850000000001</v>
      </c>
      <c r="J17" s="12">
        <f t="shared" si="0"/>
        <v>14.582374469736877</v>
      </c>
    </row>
    <row r="18" spans="1:10">
      <c r="A18" s="2" t="s">
        <v>5</v>
      </c>
      <c r="B18" s="2" t="s">
        <v>38</v>
      </c>
      <c r="C18" s="2" t="s">
        <v>39</v>
      </c>
      <c r="D18" s="3">
        <v>4607114185799</v>
      </c>
      <c r="E18" s="4">
        <v>1</v>
      </c>
      <c r="F18" s="4">
        <v>72.87</v>
      </c>
      <c r="G18" s="4">
        <v>72.87</v>
      </c>
      <c r="H18" s="5">
        <v>76.996499999999997</v>
      </c>
      <c r="I18" s="5">
        <v>76.996499999999997</v>
      </c>
      <c r="J18" s="12">
        <f t="shared" si="0"/>
        <v>5.6628242074927897</v>
      </c>
    </row>
    <row r="19" spans="1:10">
      <c r="A19" s="2" t="s">
        <v>5</v>
      </c>
      <c r="B19" s="2" t="s">
        <v>40</v>
      </c>
      <c r="C19" s="2" t="s">
        <v>41</v>
      </c>
      <c r="D19" s="3">
        <v>4640004820356</v>
      </c>
      <c r="E19" s="4">
        <v>1</v>
      </c>
      <c r="F19" s="4">
        <v>88.16</v>
      </c>
      <c r="G19" s="4">
        <v>88.16</v>
      </c>
      <c r="H19" s="5">
        <v>96.631500000000003</v>
      </c>
      <c r="I19" s="5">
        <v>96.631500000000003</v>
      </c>
      <c r="J19" s="12">
        <f t="shared" si="0"/>
        <v>9.609233212341195</v>
      </c>
    </row>
    <row r="20" spans="1:10">
      <c r="A20" s="2" t="s">
        <v>5</v>
      </c>
      <c r="B20" s="2" t="s">
        <v>42</v>
      </c>
      <c r="C20" s="2" t="s">
        <v>43</v>
      </c>
      <c r="D20" s="3">
        <v>4640004829472</v>
      </c>
      <c r="E20" s="4">
        <v>1</v>
      </c>
      <c r="F20" s="4">
        <v>48.38</v>
      </c>
      <c r="G20" s="4">
        <v>48.38</v>
      </c>
      <c r="H20" s="5">
        <v>55.093499999999999</v>
      </c>
      <c r="I20" s="5">
        <v>55.093499999999999</v>
      </c>
      <c r="J20" s="12">
        <f t="shared" si="0"/>
        <v>13.876601901612219</v>
      </c>
    </row>
    <row r="21" spans="1:10">
      <c r="A21" s="2" t="s">
        <v>5</v>
      </c>
      <c r="B21" s="2" t="s">
        <v>44</v>
      </c>
      <c r="C21" s="2" t="s">
        <v>45</v>
      </c>
      <c r="D21" s="3">
        <v>4607114187250</v>
      </c>
      <c r="E21" s="4">
        <v>1</v>
      </c>
      <c r="F21" s="4">
        <v>33.04</v>
      </c>
      <c r="G21" s="4">
        <v>33.04</v>
      </c>
      <c r="H21" s="5">
        <v>38.577000000000005</v>
      </c>
      <c r="I21" s="5">
        <v>38.577000000000005</v>
      </c>
      <c r="J21" s="12">
        <f t="shared" si="0"/>
        <v>16.758474576271212</v>
      </c>
    </row>
    <row r="22" spans="1:10">
      <c r="A22" s="2" t="s">
        <v>5</v>
      </c>
      <c r="B22" s="2" t="s">
        <v>46</v>
      </c>
      <c r="C22" s="2" t="s">
        <v>47</v>
      </c>
      <c r="D22" s="3">
        <v>4607114189278</v>
      </c>
      <c r="E22" s="4">
        <v>1</v>
      </c>
      <c r="F22" s="4">
        <v>712.17</v>
      </c>
      <c r="G22" s="4">
        <v>712.17</v>
      </c>
      <c r="H22" s="5">
        <v>754.35149999999999</v>
      </c>
      <c r="I22" s="5">
        <v>754.35149999999999</v>
      </c>
      <c r="J22" s="12">
        <f t="shared" si="0"/>
        <v>5.9229537891233832</v>
      </c>
    </row>
    <row r="23" spans="1:10">
      <c r="A23" s="2" t="s">
        <v>5</v>
      </c>
      <c r="B23" s="2" t="s">
        <v>48</v>
      </c>
      <c r="C23" s="2" t="s">
        <v>49</v>
      </c>
      <c r="D23" s="3">
        <v>4607114182361</v>
      </c>
      <c r="E23" s="4">
        <v>1</v>
      </c>
      <c r="F23" s="4">
        <v>904.71</v>
      </c>
      <c r="G23" s="4">
        <v>904.71</v>
      </c>
      <c r="H23" s="5">
        <v>945.18899999999996</v>
      </c>
      <c r="I23" s="5">
        <v>945.18899999999996</v>
      </c>
      <c r="J23" s="12">
        <f t="shared" si="0"/>
        <v>4.4742514175813142</v>
      </c>
    </row>
    <row r="24" spans="1:10">
      <c r="A24" s="2" t="s">
        <v>5</v>
      </c>
      <c r="B24" s="2" t="s">
        <v>50</v>
      </c>
      <c r="C24" s="2" t="s">
        <v>51</v>
      </c>
      <c r="D24" s="3">
        <v>4640004827737</v>
      </c>
      <c r="E24" s="4">
        <v>1</v>
      </c>
      <c r="F24" s="4">
        <v>62.23</v>
      </c>
      <c r="G24" s="4">
        <v>62.23</v>
      </c>
      <c r="H24" s="5">
        <v>65.341499999999996</v>
      </c>
      <c r="I24" s="5">
        <v>65.341499999999996</v>
      </c>
      <c r="J24" s="12">
        <f t="shared" si="0"/>
        <v>5</v>
      </c>
    </row>
    <row r="25" spans="1:10">
      <c r="A25" s="2" t="s">
        <v>5</v>
      </c>
      <c r="B25" s="2" t="s">
        <v>52</v>
      </c>
      <c r="C25" s="2" t="s">
        <v>53</v>
      </c>
      <c r="D25" s="3">
        <v>4640004827744</v>
      </c>
      <c r="E25" s="4">
        <v>1</v>
      </c>
      <c r="F25" s="4">
        <v>89.24</v>
      </c>
      <c r="G25" s="4">
        <v>89.24</v>
      </c>
      <c r="H25" s="5">
        <v>93.701999999999998</v>
      </c>
      <c r="I25" s="5">
        <v>93.701999999999998</v>
      </c>
      <c r="J25" s="12">
        <f t="shared" si="0"/>
        <v>5.0000000000000142</v>
      </c>
    </row>
    <row r="26" spans="1:10">
      <c r="A26" s="2" t="s">
        <v>5</v>
      </c>
      <c r="B26" s="2" t="s">
        <v>54</v>
      </c>
      <c r="C26" s="2" t="s">
        <v>55</v>
      </c>
      <c r="D26" s="3">
        <v>4640004827751</v>
      </c>
      <c r="E26" s="4">
        <v>1</v>
      </c>
      <c r="F26" s="4">
        <v>100.24</v>
      </c>
      <c r="G26" s="4">
        <v>100.24</v>
      </c>
      <c r="H26" s="5">
        <v>105.252</v>
      </c>
      <c r="I26" s="5">
        <v>105.252</v>
      </c>
      <c r="J26" s="12">
        <f t="shared" si="0"/>
        <v>5</v>
      </c>
    </row>
    <row r="27" spans="1:10">
      <c r="A27" s="2" t="s">
        <v>5</v>
      </c>
      <c r="B27" s="2" t="s">
        <v>56</v>
      </c>
      <c r="C27" s="2" t="s">
        <v>57</v>
      </c>
      <c r="D27" s="3">
        <v>4690660017102</v>
      </c>
      <c r="E27" s="4">
        <v>1</v>
      </c>
      <c r="F27" s="4">
        <v>227.39</v>
      </c>
      <c r="G27" s="4">
        <v>227.39</v>
      </c>
      <c r="H27" s="5">
        <v>249.1755</v>
      </c>
      <c r="I27" s="5">
        <v>249.1755</v>
      </c>
      <c r="J27" s="12">
        <f t="shared" si="0"/>
        <v>9.5806763709925775</v>
      </c>
    </row>
    <row r="28" spans="1:10">
      <c r="A28" s="2" t="s">
        <v>5</v>
      </c>
      <c r="B28" s="2" t="s">
        <v>58</v>
      </c>
      <c r="C28" s="2" t="s">
        <v>59</v>
      </c>
      <c r="D28" s="3">
        <v>4690660017119</v>
      </c>
      <c r="E28" s="4">
        <v>1</v>
      </c>
      <c r="F28" s="4">
        <v>361.52</v>
      </c>
      <c r="G28" s="4">
        <v>361.52</v>
      </c>
      <c r="H28" s="5">
        <v>412.97550000000001</v>
      </c>
      <c r="I28" s="5">
        <v>412.97550000000001</v>
      </c>
      <c r="J28" s="12">
        <f t="shared" si="0"/>
        <v>14.233099136977216</v>
      </c>
    </row>
    <row r="29" spans="1:10">
      <c r="A29" s="2" t="s">
        <v>5</v>
      </c>
      <c r="B29" s="2" t="s">
        <v>60</v>
      </c>
      <c r="C29" s="2" t="s">
        <v>61</v>
      </c>
      <c r="D29" s="3">
        <v>4690660017096</v>
      </c>
      <c r="E29" s="4">
        <v>1</v>
      </c>
      <c r="F29" s="4">
        <v>438.25</v>
      </c>
      <c r="G29" s="4">
        <v>438.25</v>
      </c>
      <c r="H29" s="5">
        <v>510.66750000000002</v>
      </c>
      <c r="I29" s="5">
        <v>510.66750000000002</v>
      </c>
      <c r="J29" s="12">
        <f t="shared" si="0"/>
        <v>16.524244152880769</v>
      </c>
    </row>
    <row r="30" spans="1:10">
      <c r="A30" s="2" t="s">
        <v>5</v>
      </c>
      <c r="B30" s="2" t="s">
        <v>62</v>
      </c>
      <c r="C30" s="2" t="s">
        <v>63</v>
      </c>
      <c r="D30" s="3">
        <v>4690660017348</v>
      </c>
      <c r="E30" s="4">
        <v>1</v>
      </c>
      <c r="F30" s="4">
        <v>180.92</v>
      </c>
      <c r="G30" s="4">
        <v>180.92</v>
      </c>
      <c r="H30" s="5">
        <v>202.35599999999999</v>
      </c>
      <c r="I30" s="5">
        <v>202.35599999999999</v>
      </c>
      <c r="J30" s="12">
        <f t="shared" si="0"/>
        <v>11.848330753924387</v>
      </c>
    </row>
    <row r="31" spans="1:10">
      <c r="A31" s="2" t="s">
        <v>5</v>
      </c>
      <c r="B31" s="2" t="s">
        <v>64</v>
      </c>
      <c r="C31" s="2" t="s">
        <v>65</v>
      </c>
      <c r="D31" s="3">
        <v>4690660017423</v>
      </c>
      <c r="E31" s="4">
        <v>1</v>
      </c>
      <c r="F31" s="4">
        <v>280.89999999999998</v>
      </c>
      <c r="G31" s="4">
        <v>280.89999999999998</v>
      </c>
      <c r="H31" s="5">
        <v>298.39949999999999</v>
      </c>
      <c r="I31" s="5">
        <v>298.39949999999999</v>
      </c>
      <c r="J31" s="12">
        <f t="shared" si="0"/>
        <v>6.2297970808116787</v>
      </c>
    </row>
    <row r="32" spans="1:10">
      <c r="A32" s="2" t="s">
        <v>5</v>
      </c>
      <c r="B32" s="2" t="s">
        <v>66</v>
      </c>
      <c r="C32" s="2" t="s">
        <v>67</v>
      </c>
      <c r="D32" s="3">
        <v>4690660017379</v>
      </c>
      <c r="E32" s="4">
        <v>1</v>
      </c>
      <c r="F32" s="4">
        <v>229.05</v>
      </c>
      <c r="G32" s="4">
        <v>229.05</v>
      </c>
      <c r="H32" s="5">
        <v>264.37950000000001</v>
      </c>
      <c r="I32" s="5">
        <v>264.37950000000001</v>
      </c>
      <c r="J32" s="12">
        <f t="shared" si="0"/>
        <v>15.424361493123769</v>
      </c>
    </row>
    <row r="33" spans="1:10">
      <c r="A33" s="2" t="s">
        <v>5</v>
      </c>
      <c r="B33" s="2" t="s">
        <v>68</v>
      </c>
      <c r="C33" s="2" t="s">
        <v>69</v>
      </c>
      <c r="D33" s="3">
        <v>4690660017386</v>
      </c>
      <c r="E33" s="4">
        <v>1</v>
      </c>
      <c r="F33" s="4">
        <v>291.95999999999998</v>
      </c>
      <c r="G33" s="4">
        <v>291.95999999999998</v>
      </c>
      <c r="H33" s="5">
        <v>335.24399999999997</v>
      </c>
      <c r="I33" s="5">
        <v>335.24399999999997</v>
      </c>
      <c r="J33" s="12">
        <f t="shared" si="0"/>
        <v>14.825318536785844</v>
      </c>
    </row>
    <row r="34" spans="1:10">
      <c r="A34" s="2" t="s">
        <v>5</v>
      </c>
      <c r="B34" s="2" t="s">
        <v>70</v>
      </c>
      <c r="C34" s="2" t="s">
        <v>71</v>
      </c>
      <c r="D34" s="3">
        <v>4690660017669</v>
      </c>
      <c r="E34" s="4">
        <v>1</v>
      </c>
      <c r="F34" s="4">
        <v>498.15</v>
      </c>
      <c r="G34" s="4">
        <v>498.15</v>
      </c>
      <c r="H34" s="5">
        <v>505.00799999999998</v>
      </c>
      <c r="I34" s="5">
        <v>505.00799999999998</v>
      </c>
      <c r="J34" s="12">
        <f t="shared" si="0"/>
        <v>1.3766937669376631</v>
      </c>
    </row>
    <row r="35" spans="1:10">
      <c r="A35" s="2" t="s">
        <v>5</v>
      </c>
      <c r="B35" s="2" t="s">
        <v>72</v>
      </c>
      <c r="C35" s="2" t="s">
        <v>73</v>
      </c>
      <c r="D35" s="3">
        <v>4690660017775</v>
      </c>
      <c r="E35" s="4">
        <v>1</v>
      </c>
      <c r="F35" s="4">
        <v>472.44</v>
      </c>
      <c r="G35" s="4">
        <v>472.44</v>
      </c>
      <c r="H35" s="5">
        <v>487.16850000000005</v>
      </c>
      <c r="I35" s="5">
        <v>487.16850000000005</v>
      </c>
      <c r="J35" s="12">
        <f t="shared" si="0"/>
        <v>3.1175387350774884</v>
      </c>
    </row>
    <row r="36" spans="1:10">
      <c r="A36" s="2" t="s">
        <v>5</v>
      </c>
      <c r="B36" s="2" t="s">
        <v>74</v>
      </c>
      <c r="C36" s="2" t="s">
        <v>75</v>
      </c>
      <c r="D36" s="3">
        <v>4690660020805</v>
      </c>
      <c r="E36" s="4">
        <v>1</v>
      </c>
      <c r="F36" s="4">
        <v>496.76</v>
      </c>
      <c r="G36" s="4">
        <v>496.76</v>
      </c>
      <c r="H36" s="5">
        <v>543.92100000000005</v>
      </c>
      <c r="I36" s="5">
        <v>543.92100000000005</v>
      </c>
      <c r="J36" s="12">
        <f t="shared" si="0"/>
        <v>9.4937193010709535</v>
      </c>
    </row>
    <row r="37" spans="1:10">
      <c r="A37" s="2" t="s">
        <v>5</v>
      </c>
      <c r="B37" s="2" t="s">
        <v>76</v>
      </c>
      <c r="C37" s="2" t="s">
        <v>77</v>
      </c>
      <c r="D37" s="3">
        <v>4690660020829</v>
      </c>
      <c r="E37" s="4">
        <v>1</v>
      </c>
      <c r="F37" s="4">
        <v>363.59</v>
      </c>
      <c r="G37" s="4">
        <v>363.59</v>
      </c>
      <c r="H37" s="5">
        <v>413.11200000000002</v>
      </c>
      <c r="I37" s="5">
        <v>413.11200000000002</v>
      </c>
      <c r="J37" s="12">
        <f t="shared" si="0"/>
        <v>13.620286586539805</v>
      </c>
    </row>
    <row r="38" spans="1:10">
      <c r="A38" s="2" t="s">
        <v>5</v>
      </c>
      <c r="B38" s="2" t="s">
        <v>78</v>
      </c>
      <c r="C38" s="2" t="s">
        <v>79</v>
      </c>
      <c r="D38" s="3">
        <v>4690660020836</v>
      </c>
      <c r="E38" s="4">
        <v>1</v>
      </c>
      <c r="F38" s="4">
        <v>441.63</v>
      </c>
      <c r="G38" s="4">
        <v>441.63</v>
      </c>
      <c r="H38" s="5">
        <v>496.11450000000002</v>
      </c>
      <c r="I38" s="5">
        <v>496.11450000000002</v>
      </c>
      <c r="J38" s="12">
        <f t="shared" si="0"/>
        <v>12.337137422729441</v>
      </c>
    </row>
    <row r="39" spans="1:10">
      <c r="A39" s="2" t="s">
        <v>5</v>
      </c>
      <c r="B39" s="2" t="s">
        <v>80</v>
      </c>
      <c r="C39" s="2" t="s">
        <v>81</v>
      </c>
      <c r="D39" s="3">
        <v>4690660021437</v>
      </c>
      <c r="E39" s="4">
        <v>1</v>
      </c>
      <c r="F39" s="4">
        <v>3139.4</v>
      </c>
      <c r="G39" s="4">
        <v>3139.4</v>
      </c>
      <c r="H39" s="5">
        <v>3328.9830000000002</v>
      </c>
      <c r="I39" s="5">
        <v>3328.9830000000002</v>
      </c>
      <c r="J39" s="12">
        <f t="shared" si="0"/>
        <v>6.0388290756195602</v>
      </c>
    </row>
    <row r="40" spans="1:10">
      <c r="A40" s="2" t="s">
        <v>5</v>
      </c>
      <c r="B40" s="2" t="s">
        <v>82</v>
      </c>
      <c r="C40" s="2" t="s">
        <v>83</v>
      </c>
      <c r="D40" s="3">
        <v>4690660019571</v>
      </c>
      <c r="E40" s="4">
        <v>1</v>
      </c>
      <c r="F40" s="4">
        <v>426.83</v>
      </c>
      <c r="G40" s="4">
        <v>426.83</v>
      </c>
      <c r="H40" s="5">
        <v>428.42099999999999</v>
      </c>
      <c r="I40" s="5">
        <v>428.42099999999999</v>
      </c>
      <c r="J40" s="12">
        <f t="shared" si="0"/>
        <v>0.37274793243211946</v>
      </c>
    </row>
    <row r="41" spans="1:10">
      <c r="A41" s="2" t="s">
        <v>5</v>
      </c>
      <c r="B41" s="2" t="s">
        <v>84</v>
      </c>
      <c r="C41" s="2" t="s">
        <v>85</v>
      </c>
      <c r="D41" s="3">
        <v>4690660015894</v>
      </c>
      <c r="E41" s="4">
        <v>1</v>
      </c>
      <c r="F41" s="4">
        <v>316.85000000000002</v>
      </c>
      <c r="G41" s="4">
        <v>316.85000000000002</v>
      </c>
      <c r="H41" s="5">
        <v>359.31</v>
      </c>
      <c r="I41" s="5">
        <v>359.31</v>
      </c>
      <c r="J41" s="12">
        <f t="shared" si="0"/>
        <v>13.40066277418336</v>
      </c>
    </row>
    <row r="42" spans="1:10">
      <c r="A42" s="2" t="s">
        <v>5</v>
      </c>
      <c r="B42" s="2" t="s">
        <v>86</v>
      </c>
      <c r="C42" s="2" t="s">
        <v>87</v>
      </c>
      <c r="D42" s="3">
        <v>4690660015993</v>
      </c>
      <c r="E42" s="4">
        <v>1</v>
      </c>
      <c r="F42" s="4">
        <v>315.22000000000003</v>
      </c>
      <c r="G42" s="4">
        <v>315.22000000000003</v>
      </c>
      <c r="H42" s="5">
        <v>369.96750000000003</v>
      </c>
      <c r="I42" s="5">
        <v>369.96750000000003</v>
      </c>
      <c r="J42" s="12">
        <f t="shared" si="0"/>
        <v>17.36802867838334</v>
      </c>
    </row>
    <row r="43" spans="1:10">
      <c r="A43" s="2" t="s">
        <v>5</v>
      </c>
      <c r="B43" s="2" t="s">
        <v>88</v>
      </c>
      <c r="C43" s="2" t="s">
        <v>89</v>
      </c>
      <c r="D43" s="3">
        <v>4690660016006</v>
      </c>
      <c r="E43" s="4">
        <v>1</v>
      </c>
      <c r="F43" s="4">
        <v>334.5</v>
      </c>
      <c r="G43" s="4">
        <v>334.5</v>
      </c>
      <c r="H43" s="5">
        <v>398.97900000000004</v>
      </c>
      <c r="I43" s="5">
        <v>398.97900000000004</v>
      </c>
      <c r="J43" s="12">
        <f t="shared" si="0"/>
        <v>19.276233183856505</v>
      </c>
    </row>
    <row r="44" spans="1:10">
      <c r="A44" s="2" t="s">
        <v>5</v>
      </c>
      <c r="B44" s="2" t="s">
        <v>90</v>
      </c>
      <c r="C44" s="2" t="s">
        <v>91</v>
      </c>
      <c r="D44" s="3">
        <v>4607114183498</v>
      </c>
      <c r="E44" s="4">
        <v>1</v>
      </c>
      <c r="F44" s="4">
        <v>159.41</v>
      </c>
      <c r="G44" s="4">
        <v>159.41</v>
      </c>
      <c r="H44" s="5">
        <v>165.08100000000002</v>
      </c>
      <c r="I44" s="5">
        <v>165.08100000000002</v>
      </c>
      <c r="J44" s="12">
        <f t="shared" si="0"/>
        <v>3.5574932563829265</v>
      </c>
    </row>
    <row r="45" spans="1:10">
      <c r="A45" s="2" t="s">
        <v>5</v>
      </c>
      <c r="B45" s="2" t="s">
        <v>92</v>
      </c>
      <c r="C45" s="2" t="s">
        <v>93</v>
      </c>
      <c r="D45" s="3">
        <v>4607114183504</v>
      </c>
      <c r="E45" s="4">
        <v>1</v>
      </c>
      <c r="F45" s="4">
        <v>196.91</v>
      </c>
      <c r="G45" s="4">
        <v>196.91</v>
      </c>
      <c r="H45" s="5">
        <v>200.16149999999999</v>
      </c>
      <c r="I45" s="5">
        <v>200.16149999999999</v>
      </c>
      <c r="J45" s="12">
        <f t="shared" si="0"/>
        <v>1.6512619978670386</v>
      </c>
    </row>
    <row r="46" spans="1:10">
      <c r="A46" s="2" t="s">
        <v>5</v>
      </c>
      <c r="B46" s="2" t="s">
        <v>94</v>
      </c>
      <c r="C46" s="2" t="s">
        <v>95</v>
      </c>
      <c r="D46" s="3">
        <v>4640004829465</v>
      </c>
      <c r="E46" s="4">
        <v>1</v>
      </c>
      <c r="F46" s="4">
        <v>33.26</v>
      </c>
      <c r="G46" s="4">
        <v>33.26</v>
      </c>
      <c r="H46" s="5">
        <v>34.240500000000004</v>
      </c>
      <c r="I46" s="5">
        <v>34.240500000000004</v>
      </c>
      <c r="J46" s="12">
        <f t="shared" si="0"/>
        <v>2.947985568250175</v>
      </c>
    </row>
    <row r="47" spans="1:10">
      <c r="A47" s="2" t="s">
        <v>5</v>
      </c>
      <c r="B47" s="2" t="s">
        <v>96</v>
      </c>
      <c r="C47" s="2" t="s">
        <v>97</v>
      </c>
      <c r="D47" s="3">
        <v>4607114181487</v>
      </c>
      <c r="E47" s="4">
        <v>1</v>
      </c>
      <c r="F47" s="4">
        <v>90.13</v>
      </c>
      <c r="G47" s="4">
        <v>90.13</v>
      </c>
      <c r="H47" s="5">
        <v>97.923000000000016</v>
      </c>
      <c r="I47" s="5">
        <v>97.923000000000016</v>
      </c>
      <c r="J47" s="12">
        <f t="shared" si="0"/>
        <v>8.6463996449572988</v>
      </c>
    </row>
    <row r="48" spans="1:10">
      <c r="A48" s="2" t="s">
        <v>5</v>
      </c>
      <c r="B48" s="2" t="s">
        <v>98</v>
      </c>
      <c r="C48" s="2" t="s">
        <v>99</v>
      </c>
      <c r="D48" s="3">
        <v>4607114184723</v>
      </c>
      <c r="E48" s="4">
        <v>1</v>
      </c>
      <c r="F48" s="4">
        <v>82.92</v>
      </c>
      <c r="G48" s="4">
        <v>82.92</v>
      </c>
      <c r="H48" s="5">
        <v>93.744</v>
      </c>
      <c r="I48" s="5">
        <v>93.744</v>
      </c>
      <c r="J48" s="12">
        <f t="shared" si="0"/>
        <v>13.053545586107091</v>
      </c>
    </row>
    <row r="49" spans="1:10">
      <c r="A49" s="2" t="s">
        <v>5</v>
      </c>
      <c r="B49" s="2" t="s">
        <v>100</v>
      </c>
      <c r="C49" s="2" t="s">
        <v>101</v>
      </c>
      <c r="D49" s="3">
        <v>4607114184730</v>
      </c>
      <c r="E49" s="4">
        <v>1</v>
      </c>
      <c r="F49" s="4">
        <v>100.18</v>
      </c>
      <c r="G49" s="4">
        <v>100.18</v>
      </c>
      <c r="H49" s="5">
        <v>115.36350000000002</v>
      </c>
      <c r="I49" s="5">
        <v>115.36350000000002</v>
      </c>
      <c r="J49" s="12">
        <f t="shared" si="0"/>
        <v>15.156218806148942</v>
      </c>
    </row>
    <row r="50" spans="1:10">
      <c r="A50" s="2" t="s">
        <v>5</v>
      </c>
      <c r="B50" s="2" t="s">
        <v>102</v>
      </c>
      <c r="C50" s="2" t="s">
        <v>103</v>
      </c>
      <c r="D50" s="3">
        <v>4690660043330</v>
      </c>
      <c r="E50" s="4">
        <v>1</v>
      </c>
      <c r="F50" s="4">
        <v>118.84</v>
      </c>
      <c r="G50" s="4">
        <v>118.84</v>
      </c>
      <c r="H50" s="5">
        <v>130.50450000000001</v>
      </c>
      <c r="I50" s="5">
        <v>130.50450000000001</v>
      </c>
      <c r="J50" s="12">
        <f t="shared" si="0"/>
        <v>9.8152978795018555</v>
      </c>
    </row>
    <row r="51" spans="1:10">
      <c r="A51" s="2" t="s">
        <v>5</v>
      </c>
      <c r="B51" s="2" t="s">
        <v>104</v>
      </c>
      <c r="C51" s="2" t="s">
        <v>105</v>
      </c>
      <c r="D51" s="3">
        <v>4607114184747</v>
      </c>
      <c r="E51" s="4">
        <v>1</v>
      </c>
      <c r="F51" s="4">
        <v>152.63999999999999</v>
      </c>
      <c r="G51" s="4">
        <v>152.63999999999999</v>
      </c>
      <c r="H51" s="5">
        <v>168.0735</v>
      </c>
      <c r="I51" s="5">
        <v>168.0735</v>
      </c>
      <c r="J51" s="12">
        <f t="shared" si="0"/>
        <v>10.111045597484278</v>
      </c>
    </row>
    <row r="52" spans="1:10">
      <c r="A52" s="2" t="s">
        <v>5</v>
      </c>
      <c r="B52" s="2" t="s">
        <v>106</v>
      </c>
      <c r="C52" s="2" t="s">
        <v>107</v>
      </c>
      <c r="D52" s="3">
        <v>4690660009077</v>
      </c>
      <c r="E52" s="4">
        <v>1</v>
      </c>
      <c r="F52" s="4">
        <v>30.26</v>
      </c>
      <c r="G52" s="4">
        <v>30.26</v>
      </c>
      <c r="H52" s="5">
        <v>32.686500000000002</v>
      </c>
      <c r="I52" s="5">
        <v>32.686500000000002</v>
      </c>
      <c r="J52" s="12">
        <f t="shared" si="0"/>
        <v>8.018836748182423</v>
      </c>
    </row>
    <row r="53" spans="1:10">
      <c r="A53" s="2" t="s">
        <v>5</v>
      </c>
      <c r="B53" s="2" t="s">
        <v>108</v>
      </c>
      <c r="C53" s="2" t="s">
        <v>109</v>
      </c>
      <c r="D53" s="3">
        <v>4607114180794</v>
      </c>
      <c r="E53" s="4">
        <v>1</v>
      </c>
      <c r="F53" s="4">
        <v>75.510000000000005</v>
      </c>
      <c r="G53" s="4">
        <v>75.510000000000005</v>
      </c>
      <c r="H53" s="5">
        <v>86.016000000000005</v>
      </c>
      <c r="I53" s="5">
        <v>86.016000000000005</v>
      </c>
      <c r="J53" s="12">
        <f t="shared" si="0"/>
        <v>13.913388955105276</v>
      </c>
    </row>
    <row r="54" spans="1:10">
      <c r="A54" s="2" t="s">
        <v>5</v>
      </c>
      <c r="B54" s="2" t="s">
        <v>110</v>
      </c>
      <c r="C54" s="2" t="s">
        <v>111</v>
      </c>
      <c r="D54" s="3">
        <v>4607114181746</v>
      </c>
      <c r="E54" s="4">
        <v>1</v>
      </c>
      <c r="F54" s="4">
        <v>60.05</v>
      </c>
      <c r="G54" s="4">
        <v>60.05</v>
      </c>
      <c r="H54" s="5">
        <v>64.396500000000003</v>
      </c>
      <c r="I54" s="5">
        <v>64.396500000000003</v>
      </c>
      <c r="J54" s="12">
        <f t="shared" si="0"/>
        <v>7.2381348875936879</v>
      </c>
    </row>
    <row r="55" spans="1:10">
      <c r="A55" s="2" t="s">
        <v>5</v>
      </c>
      <c r="B55" s="2" t="s">
        <v>112</v>
      </c>
      <c r="C55" s="2" t="s">
        <v>113</v>
      </c>
      <c r="D55" s="3">
        <v>4690660017270</v>
      </c>
      <c r="E55" s="4">
        <v>1</v>
      </c>
      <c r="F55" s="4">
        <v>192.75</v>
      </c>
      <c r="G55" s="4">
        <v>192.75</v>
      </c>
      <c r="H55" s="5">
        <v>228.98400000000001</v>
      </c>
      <c r="I55" s="5">
        <v>228.98400000000001</v>
      </c>
      <c r="J55" s="12">
        <f t="shared" si="0"/>
        <v>18.798443579766541</v>
      </c>
    </row>
    <row r="56" spans="1:10">
      <c r="A56" s="2" t="s">
        <v>5</v>
      </c>
      <c r="B56" s="2" t="s">
        <v>114</v>
      </c>
      <c r="C56" s="2" t="s">
        <v>115</v>
      </c>
      <c r="D56" s="3">
        <v>4690660008919</v>
      </c>
      <c r="E56" s="4">
        <v>1</v>
      </c>
      <c r="F56" s="4">
        <v>56.18</v>
      </c>
      <c r="G56" s="4">
        <v>56.18</v>
      </c>
      <c r="H56" s="5">
        <v>58.989000000000004</v>
      </c>
      <c r="I56" s="5">
        <v>58.989000000000004</v>
      </c>
      <c r="J56" s="12">
        <f t="shared" si="0"/>
        <v>5.0000000000000142</v>
      </c>
    </row>
    <row r="57" spans="1:10">
      <c r="A57" s="2" t="s">
        <v>5</v>
      </c>
      <c r="B57" s="2" t="s">
        <v>116</v>
      </c>
      <c r="C57" s="2" t="s">
        <v>117</v>
      </c>
      <c r="D57" s="3">
        <v>4690660008957</v>
      </c>
      <c r="E57" s="4">
        <v>1</v>
      </c>
      <c r="F57" s="4">
        <v>503.94</v>
      </c>
      <c r="G57" s="4">
        <v>503.94</v>
      </c>
      <c r="H57" s="5">
        <v>550.67250000000013</v>
      </c>
      <c r="I57" s="5">
        <v>550.67250000000013</v>
      </c>
      <c r="J57" s="12">
        <f t="shared" si="0"/>
        <v>9.2734254077866751</v>
      </c>
    </row>
    <row r="58" spans="1:10">
      <c r="A58" s="2" t="s">
        <v>5</v>
      </c>
      <c r="B58" s="2" t="s">
        <v>118</v>
      </c>
      <c r="C58" s="2" t="s">
        <v>119</v>
      </c>
      <c r="D58" s="3">
        <v>4690660008964</v>
      </c>
      <c r="E58" s="4">
        <v>1</v>
      </c>
      <c r="F58" s="4">
        <v>574.17999999999995</v>
      </c>
      <c r="G58" s="4">
        <v>574.17999999999995</v>
      </c>
      <c r="H58" s="5">
        <v>621.726</v>
      </c>
      <c r="I58" s="5">
        <v>621.726</v>
      </c>
      <c r="J58" s="12">
        <f t="shared" si="0"/>
        <v>8.2806785328642718</v>
      </c>
    </row>
    <row r="59" spans="1:10">
      <c r="A59" s="2" t="s">
        <v>5</v>
      </c>
      <c r="B59" s="2" t="s">
        <v>120</v>
      </c>
      <c r="C59" s="2" t="s">
        <v>121</v>
      </c>
      <c r="D59" s="3">
        <v>4690660008971</v>
      </c>
      <c r="E59" s="4">
        <v>1</v>
      </c>
      <c r="F59" s="4">
        <v>696.02</v>
      </c>
      <c r="G59" s="4">
        <v>696.02</v>
      </c>
      <c r="H59" s="5">
        <v>728.56350000000009</v>
      </c>
      <c r="I59" s="5">
        <v>728.56350000000009</v>
      </c>
      <c r="J59" s="12">
        <f t="shared" si="0"/>
        <v>4.6756558719577157</v>
      </c>
    </row>
    <row r="60" spans="1:10">
      <c r="A60" s="2" t="s">
        <v>5</v>
      </c>
      <c r="B60" s="2" t="s">
        <v>122</v>
      </c>
      <c r="C60" s="2" t="s">
        <v>123</v>
      </c>
      <c r="D60" s="3">
        <v>4690660005383</v>
      </c>
      <c r="E60" s="4">
        <v>1</v>
      </c>
      <c r="F60" s="4">
        <v>579.1</v>
      </c>
      <c r="G60" s="4">
        <v>579.1</v>
      </c>
      <c r="H60" s="5">
        <v>599.84400000000005</v>
      </c>
      <c r="I60" s="5">
        <v>599.84400000000005</v>
      </c>
      <c r="J60" s="12">
        <f t="shared" si="0"/>
        <v>3.5821101709549481</v>
      </c>
    </row>
    <row r="61" spans="1:10">
      <c r="A61" s="2" t="s">
        <v>5</v>
      </c>
      <c r="B61" s="2" t="s">
        <v>124</v>
      </c>
      <c r="C61" s="2" t="s">
        <v>125</v>
      </c>
      <c r="D61" s="3">
        <v>4690660005390</v>
      </c>
      <c r="E61" s="4">
        <v>1</v>
      </c>
      <c r="F61" s="4">
        <v>854.29</v>
      </c>
      <c r="G61" s="4">
        <v>854.29</v>
      </c>
      <c r="H61" s="5">
        <v>877.31700000000001</v>
      </c>
      <c r="I61" s="5">
        <v>877.31700000000001</v>
      </c>
      <c r="J61" s="12">
        <f t="shared" si="0"/>
        <v>2.6954547050767275</v>
      </c>
    </row>
    <row r="62" spans="1:10">
      <c r="A62" s="2" t="s">
        <v>5</v>
      </c>
      <c r="B62" s="2" t="s">
        <v>126</v>
      </c>
      <c r="C62" s="2" t="s">
        <v>127</v>
      </c>
      <c r="D62" s="3">
        <v>4690660005413</v>
      </c>
      <c r="E62" s="4">
        <v>1</v>
      </c>
      <c r="F62" s="4">
        <v>1600.88</v>
      </c>
      <c r="G62" s="4">
        <v>1600.88</v>
      </c>
      <c r="H62" s="5">
        <v>1618.155</v>
      </c>
      <c r="I62" s="5">
        <v>1618.155</v>
      </c>
      <c r="J62" s="12">
        <f t="shared" si="0"/>
        <v>1.0790939983009338</v>
      </c>
    </row>
    <row r="63" spans="1:10">
      <c r="A63" s="2" t="s">
        <v>5</v>
      </c>
      <c r="B63" s="2" t="s">
        <v>128</v>
      </c>
      <c r="C63" s="2" t="s">
        <v>129</v>
      </c>
      <c r="D63" s="3">
        <v>4690660005420</v>
      </c>
      <c r="E63" s="4">
        <v>1</v>
      </c>
      <c r="F63" s="4">
        <v>2059.34</v>
      </c>
      <c r="G63" s="4">
        <v>2059.34</v>
      </c>
      <c r="H63" s="5">
        <v>2087.5680000000002</v>
      </c>
      <c r="I63" s="5">
        <v>2087.5680000000002</v>
      </c>
      <c r="J63" s="12">
        <f t="shared" si="0"/>
        <v>1.3707304281954436</v>
      </c>
    </row>
    <row r="64" spans="1:10">
      <c r="A64" s="2" t="s">
        <v>5</v>
      </c>
      <c r="B64" s="2" t="s">
        <v>130</v>
      </c>
      <c r="C64" s="2" t="s">
        <v>131</v>
      </c>
      <c r="D64" s="3">
        <v>4607114181364</v>
      </c>
      <c r="E64" s="4">
        <v>1</v>
      </c>
      <c r="F64" s="4">
        <v>207.82</v>
      </c>
      <c r="G64" s="4">
        <v>207.82</v>
      </c>
      <c r="H64" s="5">
        <v>219.47100000000003</v>
      </c>
      <c r="I64" s="5">
        <v>219.47100000000003</v>
      </c>
      <c r="J64" s="12">
        <f t="shared" si="0"/>
        <v>5.606293908189798</v>
      </c>
    </row>
    <row r="65" spans="1:10">
      <c r="A65" s="2" t="s">
        <v>5</v>
      </c>
      <c r="B65" s="2" t="s">
        <v>132</v>
      </c>
      <c r="C65" s="2" t="s">
        <v>133</v>
      </c>
      <c r="D65" s="3">
        <v>4607114182828</v>
      </c>
      <c r="E65" s="4">
        <v>1</v>
      </c>
      <c r="F65" s="4">
        <v>393.48</v>
      </c>
      <c r="G65" s="4">
        <v>393.48</v>
      </c>
      <c r="H65" s="5">
        <v>461.44350000000003</v>
      </c>
      <c r="I65" s="5">
        <v>461.44350000000003</v>
      </c>
      <c r="J65" s="12">
        <f t="shared" si="0"/>
        <v>17.272415370539804</v>
      </c>
    </row>
    <row r="66" spans="1:10">
      <c r="A66" s="2" t="s">
        <v>5</v>
      </c>
      <c r="B66" s="2" t="s">
        <v>134</v>
      </c>
      <c r="C66" s="2" t="s">
        <v>135</v>
      </c>
      <c r="D66" s="3">
        <v>4607114182835</v>
      </c>
      <c r="E66" s="4">
        <v>1</v>
      </c>
      <c r="F66" s="4">
        <v>553.05999999999995</v>
      </c>
      <c r="G66" s="4">
        <v>553.05999999999995</v>
      </c>
      <c r="H66" s="5">
        <v>636.36299999999994</v>
      </c>
      <c r="I66" s="5">
        <v>636.36299999999994</v>
      </c>
      <c r="J66" s="12">
        <f t="shared" si="0"/>
        <v>15.062199399703474</v>
      </c>
    </row>
    <row r="67" spans="1:10">
      <c r="A67" s="2" t="s">
        <v>5</v>
      </c>
      <c r="B67" s="2" t="s">
        <v>136</v>
      </c>
      <c r="C67" s="2" t="s">
        <v>137</v>
      </c>
      <c r="D67" s="3">
        <v>4607114182842</v>
      </c>
      <c r="E67" s="4">
        <v>1</v>
      </c>
      <c r="F67" s="4">
        <v>734.59</v>
      </c>
      <c r="G67" s="4">
        <v>734.59</v>
      </c>
      <c r="H67" s="5">
        <v>843.04499999999996</v>
      </c>
      <c r="I67" s="5">
        <v>843.04499999999996</v>
      </c>
      <c r="J67" s="12">
        <f t="shared" ref="J67:J130" si="1">I67*100/G67-100</f>
        <v>14.764018023659446</v>
      </c>
    </row>
    <row r="68" spans="1:10">
      <c r="A68" s="2" t="s">
        <v>5</v>
      </c>
      <c r="B68" s="2" t="s">
        <v>138</v>
      </c>
      <c r="C68" s="2" t="s">
        <v>139</v>
      </c>
      <c r="D68" s="3">
        <v>4607114182941</v>
      </c>
      <c r="E68" s="4">
        <v>1</v>
      </c>
      <c r="F68" s="4">
        <v>407.75</v>
      </c>
      <c r="G68" s="4">
        <v>407.75</v>
      </c>
      <c r="H68" s="5">
        <v>449.1585</v>
      </c>
      <c r="I68" s="5">
        <v>449.1585</v>
      </c>
      <c r="J68" s="12">
        <f t="shared" si="1"/>
        <v>10.155364806866956</v>
      </c>
    </row>
    <row r="69" spans="1:10">
      <c r="A69" s="2" t="s">
        <v>5</v>
      </c>
      <c r="B69" s="2" t="s">
        <v>140</v>
      </c>
      <c r="C69" s="2" t="s">
        <v>141</v>
      </c>
      <c r="D69" s="3">
        <v>4690660006953</v>
      </c>
      <c r="E69" s="4">
        <v>1</v>
      </c>
      <c r="F69" s="4">
        <v>407.75</v>
      </c>
      <c r="G69" s="4">
        <v>407.75</v>
      </c>
      <c r="H69" s="5">
        <v>449.1585</v>
      </c>
      <c r="I69" s="5">
        <v>449.1585</v>
      </c>
      <c r="J69" s="12">
        <f t="shared" si="1"/>
        <v>10.155364806866956</v>
      </c>
    </row>
    <row r="70" spans="1:10">
      <c r="A70" s="2" t="s">
        <v>5</v>
      </c>
      <c r="B70" s="2" t="s">
        <v>142</v>
      </c>
      <c r="C70" s="2" t="s">
        <v>143</v>
      </c>
      <c r="D70" s="3">
        <v>4690660006960</v>
      </c>
      <c r="E70" s="4">
        <v>1</v>
      </c>
      <c r="F70" s="4">
        <v>408.25</v>
      </c>
      <c r="G70" s="4">
        <v>408.25</v>
      </c>
      <c r="H70" s="5">
        <v>449.1585</v>
      </c>
      <c r="I70" s="5">
        <v>449.1585</v>
      </c>
      <c r="J70" s="12">
        <f t="shared" si="1"/>
        <v>10.020453153704835</v>
      </c>
    </row>
    <row r="71" spans="1:10">
      <c r="A71" s="2" t="s">
        <v>5</v>
      </c>
      <c r="B71" s="2" t="s">
        <v>144</v>
      </c>
      <c r="C71" s="2" t="s">
        <v>145</v>
      </c>
      <c r="D71" s="3">
        <v>4607114182958</v>
      </c>
      <c r="E71" s="4">
        <v>1</v>
      </c>
      <c r="F71" s="4">
        <v>532.32000000000005</v>
      </c>
      <c r="G71" s="4">
        <v>532.32000000000005</v>
      </c>
      <c r="H71" s="5">
        <v>626.89199999999994</v>
      </c>
      <c r="I71" s="5">
        <v>626.89199999999994</v>
      </c>
      <c r="J71" s="12">
        <f t="shared" si="1"/>
        <v>17.766005410279519</v>
      </c>
    </row>
    <row r="72" spans="1:10">
      <c r="A72" s="2" t="s">
        <v>5</v>
      </c>
      <c r="B72" s="2" t="s">
        <v>146</v>
      </c>
      <c r="C72" s="2" t="s">
        <v>147</v>
      </c>
      <c r="D72" s="3">
        <v>4690660006434</v>
      </c>
      <c r="E72" s="4">
        <v>1</v>
      </c>
      <c r="F72" s="4">
        <v>532.32000000000005</v>
      </c>
      <c r="G72" s="4">
        <v>532.32000000000005</v>
      </c>
      <c r="H72" s="5">
        <v>626.89199999999994</v>
      </c>
      <c r="I72" s="5">
        <v>626.89199999999994</v>
      </c>
      <c r="J72" s="12">
        <f t="shared" si="1"/>
        <v>17.766005410279519</v>
      </c>
    </row>
    <row r="73" spans="1:10">
      <c r="A73" s="2" t="s">
        <v>5</v>
      </c>
      <c r="B73" s="2" t="s">
        <v>148</v>
      </c>
      <c r="C73" s="2" t="s">
        <v>149</v>
      </c>
      <c r="D73" s="3">
        <v>4607114183245</v>
      </c>
      <c r="E73" s="4">
        <v>1</v>
      </c>
      <c r="F73" s="4">
        <v>778.3</v>
      </c>
      <c r="G73" s="4">
        <v>778.3</v>
      </c>
      <c r="H73" s="5">
        <v>864.04499999999996</v>
      </c>
      <c r="I73" s="5">
        <v>864.04499999999996</v>
      </c>
      <c r="J73" s="12">
        <f t="shared" si="1"/>
        <v>11.016960041115254</v>
      </c>
    </row>
    <row r="74" spans="1:10">
      <c r="A74" s="2" t="s">
        <v>5</v>
      </c>
      <c r="B74" s="2" t="s">
        <v>150</v>
      </c>
      <c r="C74" s="2" t="s">
        <v>151</v>
      </c>
      <c r="D74" s="3">
        <v>4607114183252</v>
      </c>
      <c r="E74" s="4">
        <v>1</v>
      </c>
      <c r="F74" s="4">
        <v>1107.28</v>
      </c>
      <c r="G74" s="4">
        <v>1107.28</v>
      </c>
      <c r="H74" s="5">
        <v>1209.894</v>
      </c>
      <c r="I74" s="5">
        <v>1209.894</v>
      </c>
      <c r="J74" s="12">
        <f t="shared" si="1"/>
        <v>9.2672133516364426</v>
      </c>
    </row>
    <row r="75" spans="1:10">
      <c r="A75" s="2" t="s">
        <v>5</v>
      </c>
      <c r="B75" s="2" t="s">
        <v>152</v>
      </c>
      <c r="C75" s="2" t="s">
        <v>153</v>
      </c>
      <c r="D75" s="3">
        <v>4690660006441</v>
      </c>
      <c r="E75" s="4">
        <v>1</v>
      </c>
      <c r="F75" s="4">
        <v>533.03</v>
      </c>
      <c r="G75" s="4">
        <v>533.03</v>
      </c>
      <c r="H75" s="5">
        <v>626.89199999999994</v>
      </c>
      <c r="I75" s="5">
        <v>626.89199999999994</v>
      </c>
      <c r="J75" s="12">
        <f t="shared" si="1"/>
        <v>17.609140198487893</v>
      </c>
    </row>
    <row r="76" spans="1:10">
      <c r="A76" s="2" t="s">
        <v>5</v>
      </c>
      <c r="B76" s="2" t="s">
        <v>154</v>
      </c>
      <c r="C76" s="2" t="s">
        <v>155</v>
      </c>
      <c r="D76" s="3">
        <v>4607114182965</v>
      </c>
      <c r="E76" s="4">
        <v>1</v>
      </c>
      <c r="F76" s="4">
        <v>673.43</v>
      </c>
      <c r="G76" s="4">
        <v>673.43</v>
      </c>
      <c r="H76" s="5">
        <v>796.72950000000003</v>
      </c>
      <c r="I76" s="5">
        <v>796.72950000000003</v>
      </c>
      <c r="J76" s="12">
        <f t="shared" si="1"/>
        <v>18.309178385281328</v>
      </c>
    </row>
    <row r="77" spans="1:10">
      <c r="A77" s="2" t="s">
        <v>5</v>
      </c>
      <c r="B77" s="2" t="s">
        <v>156</v>
      </c>
      <c r="C77" s="2" t="s">
        <v>157</v>
      </c>
      <c r="D77" s="3">
        <v>4690660006854</v>
      </c>
      <c r="E77" s="4">
        <v>1</v>
      </c>
      <c r="F77" s="4">
        <v>673.43</v>
      </c>
      <c r="G77" s="4">
        <v>673.43</v>
      </c>
      <c r="H77" s="5">
        <v>796.72950000000003</v>
      </c>
      <c r="I77" s="5">
        <v>796.72950000000003</v>
      </c>
      <c r="J77" s="12">
        <f t="shared" si="1"/>
        <v>18.309178385281328</v>
      </c>
    </row>
    <row r="78" spans="1:10">
      <c r="A78" s="2" t="s">
        <v>5</v>
      </c>
      <c r="B78" s="2" t="s">
        <v>158</v>
      </c>
      <c r="C78" s="2" t="s">
        <v>159</v>
      </c>
      <c r="D78" s="3">
        <v>4607114182972</v>
      </c>
      <c r="E78" s="4">
        <v>1</v>
      </c>
      <c r="F78" s="4">
        <v>831.83</v>
      </c>
      <c r="G78" s="4">
        <v>831.83</v>
      </c>
      <c r="H78" s="5">
        <v>912.072</v>
      </c>
      <c r="I78" s="5">
        <v>912.072</v>
      </c>
      <c r="J78" s="12">
        <f t="shared" si="1"/>
        <v>9.6464421816957753</v>
      </c>
    </row>
    <row r="79" spans="1:10">
      <c r="A79" s="2" t="s">
        <v>5</v>
      </c>
      <c r="B79" s="2" t="s">
        <v>160</v>
      </c>
      <c r="C79" s="2" t="s">
        <v>161</v>
      </c>
      <c r="D79" s="3">
        <v>4690660006878</v>
      </c>
      <c r="E79" s="4">
        <v>1</v>
      </c>
      <c r="F79" s="4">
        <v>831.83</v>
      </c>
      <c r="G79" s="4">
        <v>831.83</v>
      </c>
      <c r="H79" s="5">
        <v>912.072</v>
      </c>
      <c r="I79" s="5">
        <v>912.072</v>
      </c>
      <c r="J79" s="12">
        <f t="shared" si="1"/>
        <v>9.6464421816957753</v>
      </c>
    </row>
    <row r="80" spans="1:10">
      <c r="A80" s="2" t="s">
        <v>5</v>
      </c>
      <c r="B80" s="2" t="s">
        <v>162</v>
      </c>
      <c r="C80" s="2" t="s">
        <v>163</v>
      </c>
      <c r="D80" s="3">
        <v>4607114183368</v>
      </c>
      <c r="E80" s="4">
        <v>1</v>
      </c>
      <c r="F80" s="4">
        <v>889.38</v>
      </c>
      <c r="G80" s="4">
        <v>889.38</v>
      </c>
      <c r="H80" s="5">
        <v>986.73750000000007</v>
      </c>
      <c r="I80" s="5">
        <v>986.73750000000007</v>
      </c>
      <c r="J80" s="12">
        <f t="shared" si="1"/>
        <v>10.946670714430283</v>
      </c>
    </row>
    <row r="81" spans="1:10">
      <c r="A81" s="2" t="s">
        <v>5</v>
      </c>
      <c r="B81" s="2" t="s">
        <v>164</v>
      </c>
      <c r="C81" s="2" t="s">
        <v>165</v>
      </c>
      <c r="D81" s="3">
        <v>4607114183375</v>
      </c>
      <c r="E81" s="4">
        <v>1</v>
      </c>
      <c r="F81" s="4">
        <v>1218.4100000000001</v>
      </c>
      <c r="G81" s="4">
        <v>1218.4100000000001</v>
      </c>
      <c r="H81" s="5">
        <v>1349.9220000000003</v>
      </c>
      <c r="I81" s="5">
        <v>1349.9220000000003</v>
      </c>
      <c r="J81" s="12">
        <f t="shared" si="1"/>
        <v>10.79373938165314</v>
      </c>
    </row>
    <row r="82" spans="1:10">
      <c r="A82" s="2" t="s">
        <v>5</v>
      </c>
      <c r="B82" s="2" t="s">
        <v>166</v>
      </c>
      <c r="C82" s="2" t="s">
        <v>167</v>
      </c>
      <c r="D82" s="3">
        <v>4607114183429</v>
      </c>
      <c r="E82" s="4">
        <v>1</v>
      </c>
      <c r="F82" s="4">
        <v>999.62</v>
      </c>
      <c r="G82" s="4">
        <v>999.62</v>
      </c>
      <c r="H82" s="5">
        <v>1056.2475000000002</v>
      </c>
      <c r="I82" s="5">
        <v>1056.2475000000002</v>
      </c>
      <c r="J82" s="12">
        <f t="shared" si="1"/>
        <v>5.6649026630119579</v>
      </c>
    </row>
    <row r="83" spans="1:10">
      <c r="A83" s="2" t="s">
        <v>5</v>
      </c>
      <c r="B83" s="2" t="s">
        <v>168</v>
      </c>
      <c r="C83" s="2" t="s">
        <v>169</v>
      </c>
      <c r="D83" s="3">
        <v>4690660006649</v>
      </c>
      <c r="E83" s="4">
        <v>1</v>
      </c>
      <c r="F83" s="4">
        <v>995.69</v>
      </c>
      <c r="G83" s="4">
        <v>995.69</v>
      </c>
      <c r="H83" s="5">
        <v>1056.2475000000002</v>
      </c>
      <c r="I83" s="5">
        <v>1056.2475000000002</v>
      </c>
      <c r="J83" s="12">
        <f t="shared" si="1"/>
        <v>6.0819632616577479</v>
      </c>
    </row>
    <row r="84" spans="1:10">
      <c r="A84" s="2" t="s">
        <v>5</v>
      </c>
      <c r="B84" s="2" t="s">
        <v>170</v>
      </c>
      <c r="C84" s="2" t="s">
        <v>171</v>
      </c>
      <c r="D84" s="3">
        <v>4607114183436</v>
      </c>
      <c r="E84" s="4">
        <v>1</v>
      </c>
      <c r="F84" s="4">
        <v>1444.38</v>
      </c>
      <c r="G84" s="4">
        <v>1444.38</v>
      </c>
      <c r="H84" s="5">
        <v>1503.0645000000002</v>
      </c>
      <c r="I84" s="5">
        <v>1503.0645000000002</v>
      </c>
      <c r="J84" s="12">
        <f t="shared" si="1"/>
        <v>4.0629543471939513</v>
      </c>
    </row>
    <row r="85" spans="1:10">
      <c r="A85" s="2" t="s">
        <v>5</v>
      </c>
      <c r="B85" s="2" t="s">
        <v>172</v>
      </c>
      <c r="C85" s="2" t="s">
        <v>173</v>
      </c>
      <c r="D85" s="3">
        <v>4690660006656</v>
      </c>
      <c r="E85" s="4">
        <v>1</v>
      </c>
      <c r="F85" s="4">
        <v>1444.38</v>
      </c>
      <c r="G85" s="4">
        <v>1444.38</v>
      </c>
      <c r="H85" s="5">
        <v>1503.0645000000002</v>
      </c>
      <c r="I85" s="5">
        <v>1503.0645000000002</v>
      </c>
      <c r="J85" s="12">
        <f t="shared" si="1"/>
        <v>4.0629543471939513</v>
      </c>
    </row>
    <row r="86" spans="1:10">
      <c r="A86" s="2" t="s">
        <v>5</v>
      </c>
      <c r="B86" s="2" t="s">
        <v>174</v>
      </c>
      <c r="C86" s="2" t="s">
        <v>175</v>
      </c>
      <c r="D86" s="3">
        <v>4607114183443</v>
      </c>
      <c r="E86" s="4">
        <v>1</v>
      </c>
      <c r="F86" s="4">
        <v>1958.25</v>
      </c>
      <c r="G86" s="4">
        <v>1958.25</v>
      </c>
      <c r="H86" s="5">
        <v>2029.1670000000001</v>
      </c>
      <c r="I86" s="5">
        <v>2029.1670000000001</v>
      </c>
      <c r="J86" s="12">
        <f t="shared" si="1"/>
        <v>3.621447721179635</v>
      </c>
    </row>
    <row r="87" spans="1:10">
      <c r="A87" s="2" t="s">
        <v>5</v>
      </c>
      <c r="B87" s="2" t="s">
        <v>176</v>
      </c>
      <c r="C87" s="2" t="s">
        <v>177</v>
      </c>
      <c r="D87" s="3">
        <v>4607114184938</v>
      </c>
      <c r="E87" s="4">
        <v>1</v>
      </c>
      <c r="F87" s="4">
        <v>672.67</v>
      </c>
      <c r="G87" s="4">
        <v>672.67</v>
      </c>
      <c r="H87" s="5">
        <v>754.971</v>
      </c>
      <c r="I87" s="5">
        <v>754.971</v>
      </c>
      <c r="J87" s="12">
        <f t="shared" si="1"/>
        <v>12.234974058602305</v>
      </c>
    </row>
    <row r="88" spans="1:10">
      <c r="A88" s="2" t="s">
        <v>5</v>
      </c>
      <c r="B88" s="2" t="s">
        <v>178</v>
      </c>
      <c r="C88" s="2" t="s">
        <v>179</v>
      </c>
      <c r="D88" s="3">
        <v>4690660006458</v>
      </c>
      <c r="E88" s="4">
        <v>1</v>
      </c>
      <c r="F88" s="4">
        <v>672.67</v>
      </c>
      <c r="G88" s="4">
        <v>672.67</v>
      </c>
      <c r="H88" s="5">
        <v>789.75750000000005</v>
      </c>
      <c r="I88" s="5">
        <v>789.75750000000005</v>
      </c>
      <c r="J88" s="12">
        <f t="shared" si="1"/>
        <v>17.406380543208414</v>
      </c>
    </row>
    <row r="89" spans="1:10">
      <c r="A89" s="2" t="s">
        <v>5</v>
      </c>
      <c r="B89" s="2" t="s">
        <v>180</v>
      </c>
      <c r="C89" s="2" t="s">
        <v>181</v>
      </c>
      <c r="D89" s="3">
        <v>4690660006465</v>
      </c>
      <c r="E89" s="4">
        <v>1</v>
      </c>
      <c r="F89" s="4">
        <v>672.67</v>
      </c>
      <c r="G89" s="4">
        <v>672.67</v>
      </c>
      <c r="H89" s="5">
        <v>745.37400000000002</v>
      </c>
      <c r="I89" s="5">
        <v>745.37400000000002</v>
      </c>
      <c r="J89" s="12">
        <f t="shared" si="1"/>
        <v>10.808271515007377</v>
      </c>
    </row>
    <row r="90" spans="1:10">
      <c r="A90" s="2" t="s">
        <v>5</v>
      </c>
      <c r="B90" s="2" t="s">
        <v>182</v>
      </c>
      <c r="C90" s="2" t="s">
        <v>183</v>
      </c>
      <c r="D90" s="3">
        <v>4607114184945</v>
      </c>
      <c r="E90" s="4">
        <v>1</v>
      </c>
      <c r="F90" s="4">
        <v>860.01</v>
      </c>
      <c r="G90" s="4">
        <v>860.01</v>
      </c>
      <c r="H90" s="5">
        <v>951.18450000000007</v>
      </c>
      <c r="I90" s="5">
        <v>951.18450000000007</v>
      </c>
      <c r="J90" s="12">
        <f t="shared" si="1"/>
        <v>10.601562772525909</v>
      </c>
    </row>
    <row r="91" spans="1:10">
      <c r="A91" s="2" t="s">
        <v>5</v>
      </c>
      <c r="B91" s="2" t="s">
        <v>184</v>
      </c>
      <c r="C91" s="2" t="s">
        <v>185</v>
      </c>
      <c r="D91" s="3">
        <v>4690660006472</v>
      </c>
      <c r="E91" s="4">
        <v>1</v>
      </c>
      <c r="F91" s="4">
        <v>860.01</v>
      </c>
      <c r="G91" s="4">
        <v>860.01</v>
      </c>
      <c r="H91" s="5">
        <v>998.0145</v>
      </c>
      <c r="I91" s="5">
        <v>998.0145</v>
      </c>
      <c r="J91" s="12">
        <f t="shared" si="1"/>
        <v>16.046848292461718</v>
      </c>
    </row>
    <row r="92" spans="1:10">
      <c r="A92" s="2" t="s">
        <v>5</v>
      </c>
      <c r="B92" s="2" t="s">
        <v>186</v>
      </c>
      <c r="C92" s="2" t="s">
        <v>187</v>
      </c>
      <c r="D92" s="3">
        <v>4690660006489</v>
      </c>
      <c r="E92" s="4">
        <v>1</v>
      </c>
      <c r="F92" s="4">
        <v>860.01</v>
      </c>
      <c r="G92" s="4">
        <v>860.01</v>
      </c>
      <c r="H92" s="5">
        <v>938.25900000000013</v>
      </c>
      <c r="I92" s="5">
        <v>938.25900000000013</v>
      </c>
      <c r="J92" s="12">
        <f t="shared" si="1"/>
        <v>9.0986151323821929</v>
      </c>
    </row>
    <row r="93" spans="1:10">
      <c r="A93" s="2" t="s">
        <v>5</v>
      </c>
      <c r="B93" s="2" t="s">
        <v>188</v>
      </c>
      <c r="C93" s="2" t="s">
        <v>189</v>
      </c>
      <c r="D93" s="3">
        <v>4690660006977</v>
      </c>
      <c r="E93" s="4">
        <v>1</v>
      </c>
      <c r="F93" s="4">
        <v>1076.04</v>
      </c>
      <c r="G93" s="4">
        <v>1076.04</v>
      </c>
      <c r="H93" s="5">
        <v>1240.5645</v>
      </c>
      <c r="I93" s="5">
        <v>1240.5645</v>
      </c>
      <c r="J93" s="12">
        <f t="shared" si="1"/>
        <v>15.289812646370024</v>
      </c>
    </row>
    <row r="94" spans="1:10">
      <c r="A94" s="2" t="s">
        <v>5</v>
      </c>
      <c r="B94" s="2" t="s">
        <v>190</v>
      </c>
      <c r="C94" s="2" t="s">
        <v>191</v>
      </c>
      <c r="D94" s="3">
        <v>4607114184662</v>
      </c>
      <c r="E94" s="4">
        <v>1</v>
      </c>
      <c r="F94" s="4">
        <v>640.69000000000005</v>
      </c>
      <c r="G94" s="4">
        <v>640.69000000000005</v>
      </c>
      <c r="H94" s="5">
        <v>726.92549999999994</v>
      </c>
      <c r="I94" s="5">
        <v>726.92549999999994</v>
      </c>
      <c r="J94" s="12">
        <f t="shared" si="1"/>
        <v>13.459785543710666</v>
      </c>
    </row>
    <row r="95" spans="1:10">
      <c r="A95" s="2" t="s">
        <v>5</v>
      </c>
      <c r="B95" s="2" t="s">
        <v>192</v>
      </c>
      <c r="C95" s="2" t="s">
        <v>193</v>
      </c>
      <c r="D95" s="3">
        <v>4690660006496</v>
      </c>
      <c r="E95" s="4">
        <v>1</v>
      </c>
      <c r="F95" s="4">
        <v>640.69000000000005</v>
      </c>
      <c r="G95" s="4">
        <v>640.69000000000005</v>
      </c>
      <c r="H95" s="5">
        <v>726.92549999999994</v>
      </c>
      <c r="I95" s="5">
        <v>726.92549999999994</v>
      </c>
      <c r="J95" s="12">
        <f t="shared" si="1"/>
        <v>13.459785543710666</v>
      </c>
    </row>
    <row r="96" spans="1:10">
      <c r="A96" s="2" t="s">
        <v>5</v>
      </c>
      <c r="B96" s="2" t="s">
        <v>194</v>
      </c>
      <c r="C96" s="2" t="s">
        <v>195</v>
      </c>
      <c r="D96" s="3">
        <v>4690660006502</v>
      </c>
      <c r="E96" s="4">
        <v>1</v>
      </c>
      <c r="F96" s="4">
        <v>641.62</v>
      </c>
      <c r="G96" s="4">
        <v>641.62</v>
      </c>
      <c r="H96" s="5">
        <v>726.92549999999994</v>
      </c>
      <c r="I96" s="5">
        <v>726.92549999999994</v>
      </c>
      <c r="J96" s="12">
        <f t="shared" si="1"/>
        <v>13.295330569495945</v>
      </c>
    </row>
    <row r="97" spans="1:10">
      <c r="A97" s="2" t="s">
        <v>5</v>
      </c>
      <c r="B97" s="2" t="s">
        <v>196</v>
      </c>
      <c r="C97" s="2" t="s">
        <v>197</v>
      </c>
      <c r="D97" s="3">
        <v>4607114184679</v>
      </c>
      <c r="E97" s="4">
        <v>1</v>
      </c>
      <c r="F97" s="4">
        <v>767.54</v>
      </c>
      <c r="G97" s="4">
        <v>767.54</v>
      </c>
      <c r="H97" s="5">
        <v>869.54700000000003</v>
      </c>
      <c r="I97" s="5">
        <v>869.54700000000003</v>
      </c>
      <c r="J97" s="12">
        <f t="shared" si="1"/>
        <v>13.290121687469053</v>
      </c>
    </row>
    <row r="98" spans="1:10">
      <c r="A98" s="2" t="s">
        <v>5</v>
      </c>
      <c r="B98" s="2" t="s">
        <v>198</v>
      </c>
      <c r="C98" s="2" t="s">
        <v>199</v>
      </c>
      <c r="D98" s="3">
        <v>4690660006519</v>
      </c>
      <c r="E98" s="4">
        <v>1</v>
      </c>
      <c r="F98" s="4">
        <v>767.54</v>
      </c>
      <c r="G98" s="4">
        <v>767.54</v>
      </c>
      <c r="H98" s="5">
        <v>869.54700000000003</v>
      </c>
      <c r="I98" s="5">
        <v>869.54700000000003</v>
      </c>
      <c r="J98" s="12">
        <f t="shared" si="1"/>
        <v>13.290121687469053</v>
      </c>
    </row>
    <row r="99" spans="1:10">
      <c r="A99" s="2" t="s">
        <v>5</v>
      </c>
      <c r="B99" s="2" t="s">
        <v>200</v>
      </c>
      <c r="C99" s="2" t="s">
        <v>201</v>
      </c>
      <c r="D99" s="3">
        <v>4690660006526</v>
      </c>
      <c r="E99" s="4">
        <v>1</v>
      </c>
      <c r="F99" s="4">
        <v>768.72</v>
      </c>
      <c r="G99" s="4">
        <v>768.72</v>
      </c>
      <c r="H99" s="5">
        <v>869.54700000000003</v>
      </c>
      <c r="I99" s="5">
        <v>869.54700000000003</v>
      </c>
      <c r="J99" s="12">
        <f t="shared" si="1"/>
        <v>13.116219169528563</v>
      </c>
    </row>
    <row r="100" spans="1:10">
      <c r="A100" s="2" t="s">
        <v>5</v>
      </c>
      <c r="B100" s="2" t="s">
        <v>202</v>
      </c>
      <c r="C100" s="2" t="s">
        <v>203</v>
      </c>
      <c r="D100" s="3">
        <v>4607114184686</v>
      </c>
      <c r="E100" s="4">
        <v>1</v>
      </c>
      <c r="F100" s="4">
        <v>916.7</v>
      </c>
      <c r="G100" s="4">
        <v>916.7</v>
      </c>
      <c r="H100" s="5">
        <v>1036.4445000000001</v>
      </c>
      <c r="I100" s="5">
        <v>1036.4445000000001</v>
      </c>
      <c r="J100" s="12">
        <f t="shared" si="1"/>
        <v>13.062561361405045</v>
      </c>
    </row>
    <row r="101" spans="1:10">
      <c r="A101" s="2" t="s">
        <v>5</v>
      </c>
      <c r="B101" s="2" t="s">
        <v>204</v>
      </c>
      <c r="C101" s="2" t="s">
        <v>205</v>
      </c>
      <c r="D101" s="3">
        <v>4690660006533</v>
      </c>
      <c r="E101" s="4">
        <v>1</v>
      </c>
      <c r="F101" s="4">
        <v>916.7</v>
      </c>
      <c r="G101" s="4">
        <v>916.7</v>
      </c>
      <c r="H101" s="5">
        <v>1036.4445000000001</v>
      </c>
      <c r="I101" s="5">
        <v>1036.4445000000001</v>
      </c>
      <c r="J101" s="12">
        <f t="shared" si="1"/>
        <v>13.062561361405045</v>
      </c>
    </row>
    <row r="102" spans="1:10">
      <c r="A102" s="2" t="s">
        <v>5</v>
      </c>
      <c r="B102" s="2" t="s">
        <v>206</v>
      </c>
      <c r="C102" s="2" t="s">
        <v>207</v>
      </c>
      <c r="D102" s="3">
        <v>4690660006540</v>
      </c>
      <c r="E102" s="4">
        <v>1</v>
      </c>
      <c r="F102" s="4">
        <v>918.14</v>
      </c>
      <c r="G102" s="4">
        <v>918.14</v>
      </c>
      <c r="H102" s="5">
        <v>1036.4445000000001</v>
      </c>
      <c r="I102" s="5">
        <v>1036.4445000000001</v>
      </c>
      <c r="J102" s="12">
        <f t="shared" si="1"/>
        <v>12.885235367155346</v>
      </c>
    </row>
    <row r="103" spans="1:10">
      <c r="A103" s="2" t="s">
        <v>5</v>
      </c>
      <c r="B103" s="2" t="s">
        <v>208</v>
      </c>
      <c r="C103" s="2" t="s">
        <v>209</v>
      </c>
      <c r="D103" s="3">
        <v>4690660006601</v>
      </c>
      <c r="E103" s="4">
        <v>1</v>
      </c>
      <c r="F103" s="4">
        <v>1120.47</v>
      </c>
      <c r="G103" s="4">
        <v>1120.47</v>
      </c>
      <c r="H103" s="5">
        <v>1180.6200000000001</v>
      </c>
      <c r="I103" s="5">
        <v>1180.6200000000001</v>
      </c>
      <c r="J103" s="12">
        <f t="shared" si="1"/>
        <v>5.3682829526895119</v>
      </c>
    </row>
    <row r="104" spans="1:10">
      <c r="A104" s="2" t="s">
        <v>5</v>
      </c>
      <c r="B104" s="2" t="s">
        <v>210</v>
      </c>
      <c r="C104" s="2" t="s">
        <v>211</v>
      </c>
      <c r="D104" s="3">
        <v>4640004821704</v>
      </c>
      <c r="E104" s="4">
        <v>1</v>
      </c>
      <c r="F104" s="4">
        <v>1151.3399999999999</v>
      </c>
      <c r="G104" s="4">
        <v>1151.3399999999999</v>
      </c>
      <c r="H104" s="5">
        <v>1218.0735</v>
      </c>
      <c r="I104" s="5">
        <v>1218.0735</v>
      </c>
      <c r="J104" s="12">
        <f t="shared" si="1"/>
        <v>5.7961592579081724</v>
      </c>
    </row>
    <row r="105" spans="1:10">
      <c r="A105" s="2" t="s">
        <v>5</v>
      </c>
      <c r="B105" s="2" t="s">
        <v>212</v>
      </c>
      <c r="C105" s="2" t="s">
        <v>213</v>
      </c>
      <c r="D105" s="3">
        <v>4640004821711</v>
      </c>
      <c r="E105" s="4">
        <v>1</v>
      </c>
      <c r="F105" s="4">
        <v>1690.66</v>
      </c>
      <c r="G105" s="4">
        <v>1690.66</v>
      </c>
      <c r="H105" s="5">
        <v>1772.2950000000001</v>
      </c>
      <c r="I105" s="5">
        <v>1772.2950000000001</v>
      </c>
      <c r="J105" s="12">
        <f t="shared" si="1"/>
        <v>4.8285876521595128</v>
      </c>
    </row>
    <row r="106" spans="1:10">
      <c r="A106" s="2" t="s">
        <v>5</v>
      </c>
      <c r="B106" s="2" t="s">
        <v>214</v>
      </c>
      <c r="C106" s="2" t="s">
        <v>215</v>
      </c>
      <c r="D106" s="3">
        <v>4690660009923</v>
      </c>
      <c r="E106" s="4">
        <v>1</v>
      </c>
      <c r="F106" s="4">
        <v>1124.05</v>
      </c>
      <c r="G106" s="4">
        <v>1124.05</v>
      </c>
      <c r="H106" s="5">
        <v>1146.9045000000001</v>
      </c>
      <c r="I106" s="5">
        <v>1146.9045000000001</v>
      </c>
      <c r="J106" s="12">
        <f t="shared" si="1"/>
        <v>2.0332280592500496</v>
      </c>
    </row>
    <row r="107" spans="1:10">
      <c r="A107" s="2" t="s">
        <v>5</v>
      </c>
      <c r="B107" s="2" t="s">
        <v>216</v>
      </c>
      <c r="C107" s="2" t="s">
        <v>217</v>
      </c>
      <c r="D107" s="3">
        <v>4690660009947</v>
      </c>
      <c r="E107" s="4">
        <v>1</v>
      </c>
      <c r="F107" s="4">
        <v>1469.39</v>
      </c>
      <c r="G107" s="4">
        <v>1469.39</v>
      </c>
      <c r="H107" s="5">
        <v>1475.271</v>
      </c>
      <c r="I107" s="5">
        <v>1475.271</v>
      </c>
      <c r="J107" s="12">
        <f t="shared" si="1"/>
        <v>0.40023411075344484</v>
      </c>
    </row>
    <row r="108" spans="1:10">
      <c r="A108" s="2" t="s">
        <v>5</v>
      </c>
      <c r="B108" s="2" t="s">
        <v>218</v>
      </c>
      <c r="C108" s="2" t="s">
        <v>219</v>
      </c>
      <c r="D108" s="3">
        <v>4690660010448</v>
      </c>
      <c r="E108" s="4">
        <v>1</v>
      </c>
      <c r="F108" s="4">
        <v>334.64</v>
      </c>
      <c r="G108" s="4">
        <v>334.64</v>
      </c>
      <c r="H108" s="5">
        <v>357.33600000000001</v>
      </c>
      <c r="I108" s="5">
        <v>357.33600000000001</v>
      </c>
      <c r="J108" s="12">
        <f t="shared" si="1"/>
        <v>6.7822137222089367</v>
      </c>
    </row>
    <row r="109" spans="1:10">
      <c r="A109" s="2" t="s">
        <v>5</v>
      </c>
      <c r="B109" s="2" t="s">
        <v>220</v>
      </c>
      <c r="C109" s="2" t="s">
        <v>221</v>
      </c>
      <c r="D109" s="3">
        <v>4690660010325</v>
      </c>
      <c r="E109" s="4">
        <v>1</v>
      </c>
      <c r="F109" s="4">
        <v>239.14</v>
      </c>
      <c r="G109" s="4">
        <v>239.14</v>
      </c>
      <c r="H109" s="5">
        <v>249.65850000000003</v>
      </c>
      <c r="I109" s="5">
        <v>249.65850000000003</v>
      </c>
      <c r="J109" s="12">
        <f t="shared" si="1"/>
        <v>4.3984695157648446</v>
      </c>
    </row>
    <row r="110" spans="1:10">
      <c r="A110" s="2" t="s">
        <v>5</v>
      </c>
      <c r="B110" s="2" t="s">
        <v>222</v>
      </c>
      <c r="C110" s="2" t="s">
        <v>223</v>
      </c>
      <c r="D110" s="3">
        <v>4690660010332</v>
      </c>
      <c r="E110" s="4">
        <v>1</v>
      </c>
      <c r="F110" s="4">
        <v>266.27999999999997</v>
      </c>
      <c r="G110" s="4">
        <v>266.27999999999997</v>
      </c>
      <c r="H110" s="5">
        <v>279.51</v>
      </c>
      <c r="I110" s="5">
        <v>279.51</v>
      </c>
      <c r="J110" s="12">
        <f t="shared" si="1"/>
        <v>4.968454258675095</v>
      </c>
    </row>
    <row r="111" spans="1:10">
      <c r="A111" s="2" t="s">
        <v>5</v>
      </c>
      <c r="B111" s="2" t="s">
        <v>224</v>
      </c>
      <c r="C111" s="2" t="s">
        <v>225</v>
      </c>
      <c r="D111" s="3">
        <v>4690660010349</v>
      </c>
      <c r="E111" s="4">
        <v>1</v>
      </c>
      <c r="F111" s="4">
        <v>255.42</v>
      </c>
      <c r="G111" s="4">
        <v>255.42</v>
      </c>
      <c r="H111" s="5">
        <v>267.57150000000001</v>
      </c>
      <c r="I111" s="5">
        <v>267.57150000000001</v>
      </c>
      <c r="J111" s="12">
        <f t="shared" si="1"/>
        <v>4.7574583039699405</v>
      </c>
    </row>
    <row r="112" spans="1:10">
      <c r="A112" s="2" t="s">
        <v>5</v>
      </c>
      <c r="B112" s="2" t="s">
        <v>226</v>
      </c>
      <c r="C112" s="2" t="s">
        <v>227</v>
      </c>
      <c r="D112" s="3">
        <v>4690660010356</v>
      </c>
      <c r="E112" s="4">
        <v>1</v>
      </c>
      <c r="F112" s="4">
        <v>283.83999999999997</v>
      </c>
      <c r="G112" s="4">
        <v>283.83999999999997</v>
      </c>
      <c r="H112" s="5">
        <v>301.80150000000003</v>
      </c>
      <c r="I112" s="5">
        <v>301.80150000000003</v>
      </c>
      <c r="J112" s="12">
        <f t="shared" si="1"/>
        <v>6.328036922209705</v>
      </c>
    </row>
    <row r="113" spans="1:10">
      <c r="A113" s="2" t="s">
        <v>5</v>
      </c>
      <c r="B113" s="2" t="s">
        <v>228</v>
      </c>
      <c r="C113" s="2" t="s">
        <v>229</v>
      </c>
      <c r="D113" s="3">
        <v>4690660006366</v>
      </c>
      <c r="E113" s="4">
        <v>1</v>
      </c>
      <c r="F113" s="4">
        <v>595.35</v>
      </c>
      <c r="G113" s="4">
        <v>595.35</v>
      </c>
      <c r="H113" s="5">
        <v>647.85</v>
      </c>
      <c r="I113" s="5">
        <v>647.85</v>
      </c>
      <c r="J113" s="12">
        <f t="shared" si="1"/>
        <v>8.8183421516754805</v>
      </c>
    </row>
    <row r="114" spans="1:10">
      <c r="A114" s="2" t="s">
        <v>5</v>
      </c>
      <c r="B114" s="2" t="s">
        <v>230</v>
      </c>
      <c r="C114" s="2" t="s">
        <v>231</v>
      </c>
      <c r="D114" s="3">
        <v>4690660006373</v>
      </c>
      <c r="E114" s="4">
        <v>1</v>
      </c>
      <c r="F114" s="4">
        <v>683.96</v>
      </c>
      <c r="G114" s="4">
        <v>683.96</v>
      </c>
      <c r="H114" s="5">
        <v>759.47550000000001</v>
      </c>
      <c r="I114" s="5">
        <v>759.47550000000001</v>
      </c>
      <c r="J114" s="12">
        <f t="shared" si="1"/>
        <v>11.040923445815537</v>
      </c>
    </row>
    <row r="115" spans="1:10">
      <c r="A115" s="2" t="s">
        <v>5</v>
      </c>
      <c r="B115" s="2" t="s">
        <v>232</v>
      </c>
      <c r="C115" s="2" t="s">
        <v>233</v>
      </c>
      <c r="D115" s="3">
        <v>4690660006380</v>
      </c>
      <c r="E115" s="4">
        <v>1</v>
      </c>
      <c r="F115" s="4">
        <v>759.81</v>
      </c>
      <c r="G115" s="4">
        <v>759.81</v>
      </c>
      <c r="H115" s="5">
        <v>833.58450000000005</v>
      </c>
      <c r="I115" s="5">
        <v>833.58450000000005</v>
      </c>
      <c r="J115" s="12">
        <f t="shared" si="1"/>
        <v>9.7095984522446628</v>
      </c>
    </row>
    <row r="116" spans="1:10">
      <c r="A116" s="2" t="s">
        <v>5</v>
      </c>
      <c r="B116" s="2" t="s">
        <v>234</v>
      </c>
      <c r="C116" s="2" t="s">
        <v>235</v>
      </c>
      <c r="D116" s="3">
        <v>4690660008049</v>
      </c>
      <c r="E116" s="4">
        <v>1</v>
      </c>
      <c r="F116" s="4">
        <v>896.36</v>
      </c>
      <c r="G116" s="4">
        <v>896.36</v>
      </c>
      <c r="H116" s="5">
        <v>941.17800000000011</v>
      </c>
      <c r="I116" s="5">
        <v>941.17800000000011</v>
      </c>
      <c r="J116" s="12">
        <f t="shared" si="1"/>
        <v>5.0000000000000142</v>
      </c>
    </row>
    <row r="117" spans="1:10">
      <c r="A117" s="2" t="s">
        <v>5</v>
      </c>
      <c r="B117" s="2" t="s">
        <v>236</v>
      </c>
      <c r="C117" s="2" t="s">
        <v>237</v>
      </c>
      <c r="D117" s="3">
        <v>4690660006397</v>
      </c>
      <c r="E117" s="4">
        <v>1</v>
      </c>
      <c r="F117" s="4">
        <v>960.12</v>
      </c>
      <c r="G117" s="4">
        <v>960.12</v>
      </c>
      <c r="H117" s="5">
        <v>1019.4135</v>
      </c>
      <c r="I117" s="5">
        <v>1019.4135</v>
      </c>
      <c r="J117" s="12">
        <f t="shared" si="1"/>
        <v>6.1756342957130386</v>
      </c>
    </row>
    <row r="118" spans="1:10">
      <c r="A118" s="2" t="s">
        <v>5</v>
      </c>
      <c r="B118" s="2" t="s">
        <v>238</v>
      </c>
      <c r="C118" s="2" t="s">
        <v>239</v>
      </c>
      <c r="D118" s="3">
        <v>4690660008056</v>
      </c>
      <c r="E118" s="4">
        <v>1</v>
      </c>
      <c r="F118" s="4">
        <v>984.02</v>
      </c>
      <c r="G118" s="4">
        <v>984.02</v>
      </c>
      <c r="H118" s="5">
        <v>1075.095</v>
      </c>
      <c r="I118" s="5">
        <v>1075.095</v>
      </c>
      <c r="J118" s="12">
        <f t="shared" si="1"/>
        <v>9.2554013129814479</v>
      </c>
    </row>
    <row r="119" spans="1:10">
      <c r="A119" s="2" t="s">
        <v>5</v>
      </c>
      <c r="B119" s="2" t="s">
        <v>240</v>
      </c>
      <c r="C119" s="2" t="s">
        <v>241</v>
      </c>
      <c r="D119" s="3">
        <v>4690660006403</v>
      </c>
      <c r="E119" s="4">
        <v>1</v>
      </c>
      <c r="F119" s="4">
        <v>1129.08</v>
      </c>
      <c r="G119" s="4">
        <v>1129.08</v>
      </c>
      <c r="H119" s="5">
        <v>1245.9825000000001</v>
      </c>
      <c r="I119" s="5">
        <v>1245.9825000000001</v>
      </c>
      <c r="J119" s="12">
        <f t="shared" si="1"/>
        <v>10.353783611435873</v>
      </c>
    </row>
    <row r="120" spans="1:10">
      <c r="A120" s="2" t="s">
        <v>5</v>
      </c>
      <c r="B120" s="2" t="s">
        <v>242</v>
      </c>
      <c r="C120" s="2" t="s">
        <v>243</v>
      </c>
      <c r="D120" s="3">
        <v>4690660009381</v>
      </c>
      <c r="E120" s="4">
        <v>1</v>
      </c>
      <c r="F120" s="4">
        <v>516.02</v>
      </c>
      <c r="G120" s="4">
        <v>516.02</v>
      </c>
      <c r="H120" s="5">
        <v>595.78049999999996</v>
      </c>
      <c r="I120" s="5">
        <v>595.78049999999996</v>
      </c>
      <c r="J120" s="12">
        <f t="shared" si="1"/>
        <v>15.456862137126464</v>
      </c>
    </row>
    <row r="121" spans="1:10">
      <c r="A121" s="2" t="s">
        <v>5</v>
      </c>
      <c r="B121" s="2" t="s">
        <v>244</v>
      </c>
      <c r="C121" s="2" t="s">
        <v>245</v>
      </c>
      <c r="D121" s="3">
        <v>4690660009398</v>
      </c>
      <c r="E121" s="4">
        <v>1</v>
      </c>
      <c r="F121" s="4">
        <v>619.33000000000004</v>
      </c>
      <c r="G121" s="4">
        <v>619.33000000000004</v>
      </c>
      <c r="H121" s="5">
        <v>688.60050000000001</v>
      </c>
      <c r="I121" s="5">
        <v>688.60050000000001</v>
      </c>
      <c r="J121" s="12">
        <f t="shared" si="1"/>
        <v>11.184748034165949</v>
      </c>
    </row>
    <row r="122" spans="1:10">
      <c r="A122" s="2" t="s">
        <v>5</v>
      </c>
      <c r="B122" s="2" t="s">
        <v>246</v>
      </c>
      <c r="C122" s="2" t="s">
        <v>247</v>
      </c>
      <c r="D122" s="3">
        <v>4690660009404</v>
      </c>
      <c r="E122" s="4">
        <v>1</v>
      </c>
      <c r="F122" s="4">
        <v>696.47</v>
      </c>
      <c r="G122" s="4">
        <v>696.47</v>
      </c>
      <c r="H122" s="5">
        <v>774.97350000000006</v>
      </c>
      <c r="I122" s="5">
        <v>774.97350000000006</v>
      </c>
      <c r="J122" s="12">
        <f t="shared" si="1"/>
        <v>11.271626918603815</v>
      </c>
    </row>
    <row r="123" spans="1:10">
      <c r="A123" s="2" t="s">
        <v>5</v>
      </c>
      <c r="B123" s="2" t="s">
        <v>248</v>
      </c>
      <c r="C123" s="2" t="s">
        <v>249</v>
      </c>
      <c r="D123" s="3">
        <v>4607114185836</v>
      </c>
      <c r="E123" s="4">
        <v>1</v>
      </c>
      <c r="F123" s="4">
        <v>212.59</v>
      </c>
      <c r="G123" s="4">
        <v>212.59</v>
      </c>
      <c r="H123" s="5">
        <v>243.32700000000003</v>
      </c>
      <c r="I123" s="5">
        <v>243.32700000000003</v>
      </c>
      <c r="J123" s="12">
        <f t="shared" si="1"/>
        <v>14.458347053012858</v>
      </c>
    </row>
    <row r="124" spans="1:10">
      <c r="A124" s="2" t="s">
        <v>5</v>
      </c>
      <c r="B124" s="2" t="s">
        <v>250</v>
      </c>
      <c r="C124" s="2" t="s">
        <v>251</v>
      </c>
      <c r="D124" s="3">
        <v>4690660011469</v>
      </c>
      <c r="E124" s="4">
        <v>1</v>
      </c>
      <c r="F124" s="4">
        <v>164.45</v>
      </c>
      <c r="G124" s="4">
        <v>164.45</v>
      </c>
      <c r="H124" s="5">
        <v>183.25650000000002</v>
      </c>
      <c r="I124" s="5">
        <v>183.25650000000002</v>
      </c>
      <c r="J124" s="12">
        <f t="shared" si="1"/>
        <v>11.435998783824886</v>
      </c>
    </row>
    <row r="125" spans="1:10">
      <c r="A125" s="2" t="s">
        <v>5</v>
      </c>
      <c r="B125" s="2" t="s">
        <v>252</v>
      </c>
      <c r="C125" s="2" t="s">
        <v>253</v>
      </c>
      <c r="D125" s="3">
        <v>4690660026685</v>
      </c>
      <c r="E125" s="4">
        <v>1</v>
      </c>
      <c r="F125" s="4">
        <v>2038.72</v>
      </c>
      <c r="G125" s="4">
        <v>2038.72</v>
      </c>
      <c r="H125" s="5">
        <v>2179.0650000000005</v>
      </c>
      <c r="I125" s="5">
        <v>2179.0650000000005</v>
      </c>
      <c r="J125" s="12">
        <f t="shared" si="1"/>
        <v>6.8839762203735972</v>
      </c>
    </row>
    <row r="126" spans="1:10">
      <c r="A126" s="2" t="s">
        <v>5</v>
      </c>
      <c r="B126" s="2" t="s">
        <v>254</v>
      </c>
      <c r="C126" s="2" t="s">
        <v>255</v>
      </c>
      <c r="D126" s="3">
        <v>4690660026616</v>
      </c>
      <c r="E126" s="4">
        <v>1</v>
      </c>
      <c r="F126" s="4">
        <v>247.45</v>
      </c>
      <c r="G126" s="4">
        <v>247.45</v>
      </c>
      <c r="H126" s="5">
        <v>292.36200000000002</v>
      </c>
      <c r="I126" s="5">
        <v>292.36200000000002</v>
      </c>
      <c r="J126" s="12">
        <f t="shared" si="1"/>
        <v>18.149929278642162</v>
      </c>
    </row>
    <row r="127" spans="1:10">
      <c r="A127" s="2" t="s">
        <v>5</v>
      </c>
      <c r="B127" s="2" t="s">
        <v>256</v>
      </c>
      <c r="C127" s="2" t="s">
        <v>257</v>
      </c>
      <c r="D127" s="3">
        <v>4690660016303</v>
      </c>
      <c r="E127" s="4">
        <v>1</v>
      </c>
      <c r="F127" s="4">
        <v>224.91</v>
      </c>
      <c r="G127" s="4">
        <v>224.91</v>
      </c>
      <c r="H127" s="5">
        <v>229.047</v>
      </c>
      <c r="I127" s="5">
        <v>229.047</v>
      </c>
      <c r="J127" s="12">
        <f t="shared" si="1"/>
        <v>1.8394024276377223</v>
      </c>
    </row>
    <row r="128" spans="1:10">
      <c r="A128" s="2" t="s">
        <v>5</v>
      </c>
      <c r="B128" s="2" t="s">
        <v>258</v>
      </c>
      <c r="C128" s="2" t="s">
        <v>259</v>
      </c>
      <c r="D128" s="3">
        <v>4690660016327</v>
      </c>
      <c r="E128" s="4">
        <v>1</v>
      </c>
      <c r="F128" s="4">
        <v>159.65</v>
      </c>
      <c r="G128" s="4">
        <v>159.65</v>
      </c>
      <c r="H128" s="5">
        <v>169.97399999999999</v>
      </c>
      <c r="I128" s="5">
        <v>169.97399999999999</v>
      </c>
      <c r="J128" s="12">
        <f t="shared" si="1"/>
        <v>6.4666457876604966</v>
      </c>
    </row>
    <row r="129" spans="1:10">
      <c r="A129" s="2" t="s">
        <v>5</v>
      </c>
      <c r="B129" s="2" t="s">
        <v>260</v>
      </c>
      <c r="C129" s="2" t="s">
        <v>261</v>
      </c>
      <c r="D129" s="3">
        <v>4690660016334</v>
      </c>
      <c r="E129" s="4">
        <v>1</v>
      </c>
      <c r="F129" s="4">
        <v>180.76</v>
      </c>
      <c r="G129" s="4">
        <v>180.76</v>
      </c>
      <c r="H129" s="5">
        <v>194.922</v>
      </c>
      <c r="I129" s="5">
        <v>194.922</v>
      </c>
      <c r="J129" s="12">
        <f t="shared" si="1"/>
        <v>7.8346979420225864</v>
      </c>
    </row>
    <row r="130" spans="1:10">
      <c r="A130" s="2" t="s">
        <v>5</v>
      </c>
      <c r="B130" s="2" t="s">
        <v>262</v>
      </c>
      <c r="C130" s="2" t="s">
        <v>263</v>
      </c>
      <c r="D130" s="3">
        <v>4690660016341</v>
      </c>
      <c r="E130" s="4">
        <v>1</v>
      </c>
      <c r="F130" s="4">
        <v>181.11</v>
      </c>
      <c r="G130" s="4">
        <v>181.11</v>
      </c>
      <c r="H130" s="5">
        <v>194.523</v>
      </c>
      <c r="I130" s="5">
        <v>194.523</v>
      </c>
      <c r="J130" s="12">
        <f t="shared" si="1"/>
        <v>7.4059963558058541</v>
      </c>
    </row>
    <row r="131" spans="1:10">
      <c r="A131" s="2" t="s">
        <v>5</v>
      </c>
      <c r="B131" s="2" t="s">
        <v>264</v>
      </c>
      <c r="C131" s="2" t="s">
        <v>265</v>
      </c>
      <c r="D131" s="3">
        <v>4690660016365</v>
      </c>
      <c r="E131" s="4">
        <v>1</v>
      </c>
      <c r="F131" s="4">
        <v>191.66</v>
      </c>
      <c r="G131" s="4">
        <v>191.66</v>
      </c>
      <c r="H131" s="5">
        <v>204.5505</v>
      </c>
      <c r="I131" s="5">
        <v>204.5505</v>
      </c>
      <c r="J131" s="12">
        <f t="shared" ref="J131:J194" si="2">I131*100/G131-100</f>
        <v>6.7257121986851729</v>
      </c>
    </row>
    <row r="132" spans="1:10">
      <c r="A132" s="2" t="s">
        <v>5</v>
      </c>
      <c r="B132" s="2" t="s">
        <v>266</v>
      </c>
      <c r="C132" s="2" t="s">
        <v>267</v>
      </c>
      <c r="D132" s="6">
        <v>4690660024018</v>
      </c>
      <c r="E132" s="4">
        <v>15</v>
      </c>
      <c r="F132" s="4">
        <v>102.9</v>
      </c>
      <c r="G132" s="4">
        <v>102.9</v>
      </c>
      <c r="H132" s="5">
        <v>106.575</v>
      </c>
      <c r="I132" s="5">
        <v>106.575</v>
      </c>
      <c r="J132" s="12">
        <f t="shared" si="2"/>
        <v>3.5714285714285694</v>
      </c>
    </row>
    <row r="133" spans="1:10">
      <c r="A133" s="2" t="s">
        <v>5</v>
      </c>
      <c r="B133" s="2" t="s">
        <v>268</v>
      </c>
      <c r="C133" s="2" t="s">
        <v>269</v>
      </c>
      <c r="D133" s="7">
        <v>4690660020157</v>
      </c>
      <c r="E133" s="4">
        <v>20</v>
      </c>
      <c r="F133" s="4">
        <v>119.78</v>
      </c>
      <c r="G133" s="4">
        <v>119.78</v>
      </c>
      <c r="H133" s="5">
        <v>128.29949999999999</v>
      </c>
      <c r="I133" s="5">
        <v>128.29949999999999</v>
      </c>
      <c r="J133" s="12">
        <f t="shared" si="2"/>
        <v>7.112623142427779</v>
      </c>
    </row>
    <row r="134" spans="1:10">
      <c r="A134" s="2" t="s">
        <v>5</v>
      </c>
      <c r="B134" s="2" t="s">
        <v>270</v>
      </c>
      <c r="C134" s="2" t="s">
        <v>271</v>
      </c>
      <c r="D134" s="3">
        <v>4690660004157</v>
      </c>
      <c r="E134" s="4">
        <v>1</v>
      </c>
      <c r="F134" s="4">
        <v>1632.65</v>
      </c>
      <c r="G134" s="4">
        <v>1632.65</v>
      </c>
      <c r="H134" s="5">
        <v>1709.0535000000002</v>
      </c>
      <c r="I134" s="5">
        <v>1709.0535000000002</v>
      </c>
      <c r="J134" s="12">
        <f t="shared" si="2"/>
        <v>4.6797231494809211</v>
      </c>
    </row>
    <row r="135" spans="1:10">
      <c r="A135" s="2" t="s">
        <v>5</v>
      </c>
      <c r="B135" s="2" t="s">
        <v>272</v>
      </c>
      <c r="C135" s="2" t="s">
        <v>273</v>
      </c>
      <c r="D135" s="3">
        <v>4690660020997</v>
      </c>
      <c r="E135" s="4">
        <v>1</v>
      </c>
      <c r="F135" s="4">
        <v>1670.56</v>
      </c>
      <c r="G135" s="4">
        <v>1670.56</v>
      </c>
      <c r="H135" s="5">
        <v>1691.5605</v>
      </c>
      <c r="I135" s="5">
        <v>1691.5605</v>
      </c>
      <c r="J135" s="12">
        <f t="shared" si="2"/>
        <v>1.2570934297481244</v>
      </c>
    </row>
    <row r="136" spans="1:10">
      <c r="A136" s="2" t="s">
        <v>5</v>
      </c>
      <c r="B136" s="2" t="s">
        <v>274</v>
      </c>
      <c r="C136" s="2" t="s">
        <v>275</v>
      </c>
      <c r="D136" s="3">
        <v>4690660004164</v>
      </c>
      <c r="E136" s="4">
        <v>1</v>
      </c>
      <c r="F136" s="4">
        <v>1790.65</v>
      </c>
      <c r="G136" s="4">
        <v>1790.65</v>
      </c>
      <c r="H136" s="5">
        <v>1930.0680000000002</v>
      </c>
      <c r="I136" s="5">
        <v>1930.0680000000002</v>
      </c>
      <c r="J136" s="12">
        <f t="shared" si="2"/>
        <v>7.7858878061039292</v>
      </c>
    </row>
    <row r="137" spans="1:10">
      <c r="A137" s="2" t="s">
        <v>5</v>
      </c>
      <c r="B137" s="2" t="s">
        <v>276</v>
      </c>
      <c r="C137" s="2" t="s">
        <v>277</v>
      </c>
      <c r="D137" s="3">
        <v>4690660021017</v>
      </c>
      <c r="E137" s="4">
        <v>1</v>
      </c>
      <c r="F137" s="4">
        <v>1935.17</v>
      </c>
      <c r="G137" s="4">
        <v>1935.17</v>
      </c>
      <c r="H137" s="5">
        <v>1987.8810000000001</v>
      </c>
      <c r="I137" s="5">
        <v>1987.8810000000001</v>
      </c>
      <c r="J137" s="12">
        <f t="shared" si="2"/>
        <v>2.7238433832686582</v>
      </c>
    </row>
    <row r="138" spans="1:10">
      <c r="A138" s="2" t="s">
        <v>5</v>
      </c>
      <c r="B138" s="2" t="s">
        <v>278</v>
      </c>
      <c r="C138" s="2" t="s">
        <v>279</v>
      </c>
      <c r="D138" s="3">
        <v>4690660004171</v>
      </c>
      <c r="E138" s="4">
        <v>1</v>
      </c>
      <c r="F138" s="4">
        <v>2641.19</v>
      </c>
      <c r="G138" s="4">
        <v>2641.19</v>
      </c>
      <c r="H138" s="5">
        <v>2799.9195000000004</v>
      </c>
      <c r="I138" s="5">
        <v>2799.9195000000004</v>
      </c>
      <c r="J138" s="12">
        <f t="shared" si="2"/>
        <v>6.0097721102987975</v>
      </c>
    </row>
    <row r="139" spans="1:10">
      <c r="A139" s="2" t="s">
        <v>5</v>
      </c>
      <c r="B139" s="2" t="s">
        <v>280</v>
      </c>
      <c r="C139" s="2" t="s">
        <v>281</v>
      </c>
      <c r="D139" s="3">
        <v>4690660027163</v>
      </c>
      <c r="E139" s="4">
        <v>1</v>
      </c>
      <c r="F139" s="4">
        <v>2216.8200000000002</v>
      </c>
      <c r="G139" s="4">
        <v>2216.8200000000002</v>
      </c>
      <c r="H139" s="5">
        <v>2243.6610000000001</v>
      </c>
      <c r="I139" s="5">
        <v>2243.6610000000001</v>
      </c>
      <c r="J139" s="12">
        <f t="shared" si="2"/>
        <v>1.2107884266652178</v>
      </c>
    </row>
    <row r="140" spans="1:10">
      <c r="A140" s="2" t="s">
        <v>5</v>
      </c>
      <c r="B140" s="2" t="s">
        <v>282</v>
      </c>
      <c r="C140" s="2" t="s">
        <v>283</v>
      </c>
      <c r="D140" s="3">
        <v>4690660011711</v>
      </c>
      <c r="E140" s="4">
        <v>1</v>
      </c>
      <c r="F140" s="4">
        <v>1166.95</v>
      </c>
      <c r="G140" s="4">
        <v>1166.95</v>
      </c>
      <c r="H140" s="5">
        <v>1196.7375</v>
      </c>
      <c r="I140" s="5">
        <v>1196.7375</v>
      </c>
      <c r="J140" s="12">
        <f t="shared" si="2"/>
        <v>2.5525943699387312</v>
      </c>
    </row>
    <row r="141" spans="1:10">
      <c r="A141" s="2" t="s">
        <v>5</v>
      </c>
      <c r="B141" s="2" t="s">
        <v>284</v>
      </c>
      <c r="C141" s="2" t="s">
        <v>285</v>
      </c>
      <c r="D141" s="3">
        <v>4690660018161</v>
      </c>
      <c r="E141" s="4">
        <v>1</v>
      </c>
      <c r="F141" s="4">
        <v>446.18</v>
      </c>
      <c r="G141" s="4">
        <v>446.18</v>
      </c>
      <c r="H141" s="5">
        <v>524.16</v>
      </c>
      <c r="I141" s="5">
        <v>524.16</v>
      </c>
      <c r="J141" s="12">
        <f t="shared" si="2"/>
        <v>17.477251333542512</v>
      </c>
    </row>
    <row r="142" spans="1:10">
      <c r="A142" s="2" t="s">
        <v>5</v>
      </c>
      <c r="B142" s="2" t="s">
        <v>286</v>
      </c>
      <c r="C142" s="2" t="s">
        <v>287</v>
      </c>
      <c r="D142" s="3">
        <v>4690660018178</v>
      </c>
      <c r="E142" s="4">
        <v>1</v>
      </c>
      <c r="F142" s="4">
        <v>515.41</v>
      </c>
      <c r="G142" s="4">
        <v>515.41</v>
      </c>
      <c r="H142" s="5">
        <v>589.16550000000007</v>
      </c>
      <c r="I142" s="5">
        <v>589.16550000000007</v>
      </c>
      <c r="J142" s="12">
        <f t="shared" si="2"/>
        <v>14.310063832676917</v>
      </c>
    </row>
    <row r="143" spans="1:10">
      <c r="A143" s="2" t="s">
        <v>5</v>
      </c>
      <c r="B143" s="2" t="s">
        <v>288</v>
      </c>
      <c r="C143" s="2" t="s">
        <v>289</v>
      </c>
      <c r="D143" s="3">
        <v>4690660018185</v>
      </c>
      <c r="E143" s="4">
        <v>1</v>
      </c>
      <c r="F143" s="4">
        <v>587.29</v>
      </c>
      <c r="G143" s="4">
        <v>587.29</v>
      </c>
      <c r="H143" s="5">
        <v>673.10249999999996</v>
      </c>
      <c r="I143" s="5">
        <v>673.10249999999996</v>
      </c>
      <c r="J143" s="12">
        <f t="shared" si="2"/>
        <v>14.611605850601919</v>
      </c>
    </row>
    <row r="144" spans="1:10">
      <c r="A144" s="2" t="s">
        <v>5</v>
      </c>
      <c r="B144" s="2" t="s">
        <v>290</v>
      </c>
      <c r="C144" s="2" t="s">
        <v>291</v>
      </c>
      <c r="D144" s="3">
        <v>4690660018260</v>
      </c>
      <c r="E144" s="4">
        <v>1</v>
      </c>
      <c r="F144" s="4">
        <v>450.37</v>
      </c>
      <c r="G144" s="4">
        <v>450.37</v>
      </c>
      <c r="H144" s="5">
        <v>518.49</v>
      </c>
      <c r="I144" s="5">
        <v>518.49</v>
      </c>
      <c r="J144" s="12">
        <f t="shared" si="2"/>
        <v>15.125341385971538</v>
      </c>
    </row>
    <row r="145" spans="1:10">
      <c r="A145" s="2" t="s">
        <v>5</v>
      </c>
      <c r="B145" s="2" t="s">
        <v>292</v>
      </c>
      <c r="C145" s="2" t="s">
        <v>293</v>
      </c>
      <c r="D145" s="3">
        <v>4690660018277</v>
      </c>
      <c r="E145" s="4">
        <v>1</v>
      </c>
      <c r="F145" s="4">
        <v>613.96</v>
      </c>
      <c r="G145" s="4">
        <v>613.96</v>
      </c>
      <c r="H145" s="5">
        <v>702.85950000000003</v>
      </c>
      <c r="I145" s="5">
        <v>702.85950000000003</v>
      </c>
      <c r="J145" s="12">
        <f t="shared" si="2"/>
        <v>14.479689230568752</v>
      </c>
    </row>
    <row r="146" spans="1:10">
      <c r="A146" s="2" t="s">
        <v>5</v>
      </c>
      <c r="B146" s="2" t="s">
        <v>294</v>
      </c>
      <c r="C146" s="2" t="s">
        <v>295</v>
      </c>
      <c r="D146" s="3">
        <v>4690660018284</v>
      </c>
      <c r="E146" s="4">
        <v>1</v>
      </c>
      <c r="F146" s="4">
        <v>815.57</v>
      </c>
      <c r="G146" s="4">
        <v>815.57</v>
      </c>
      <c r="H146" s="5">
        <v>930.87749999999994</v>
      </c>
      <c r="I146" s="5">
        <v>930.87749999999994</v>
      </c>
      <c r="J146" s="12">
        <f t="shared" si="2"/>
        <v>14.138271393013468</v>
      </c>
    </row>
    <row r="147" spans="1:10">
      <c r="A147" s="2" t="s">
        <v>5</v>
      </c>
      <c r="B147" s="2" t="s">
        <v>296</v>
      </c>
      <c r="C147" s="2" t="s">
        <v>297</v>
      </c>
      <c r="D147" s="3">
        <v>4690660018291</v>
      </c>
      <c r="E147" s="4">
        <v>1</v>
      </c>
      <c r="F147" s="4">
        <v>1126.04</v>
      </c>
      <c r="G147" s="4">
        <v>1126.04</v>
      </c>
      <c r="H147" s="5">
        <v>1281.3045</v>
      </c>
      <c r="I147" s="5">
        <v>1281.3045</v>
      </c>
      <c r="J147" s="12">
        <f t="shared" si="2"/>
        <v>13.788542147703453</v>
      </c>
    </row>
    <row r="148" spans="1:10">
      <c r="A148" s="2" t="s">
        <v>5</v>
      </c>
      <c r="B148" s="2" t="s">
        <v>298</v>
      </c>
      <c r="C148" s="2" t="s">
        <v>299</v>
      </c>
      <c r="D148" s="3">
        <v>4690660018307</v>
      </c>
      <c r="E148" s="4">
        <v>1</v>
      </c>
      <c r="F148" s="4">
        <v>1643.86</v>
      </c>
      <c r="G148" s="4">
        <v>1643.86</v>
      </c>
      <c r="H148" s="5">
        <v>1866.6480000000001</v>
      </c>
      <c r="I148" s="5">
        <v>1866.6480000000001</v>
      </c>
      <c r="J148" s="12">
        <f t="shared" si="2"/>
        <v>13.552735634421438</v>
      </c>
    </row>
    <row r="149" spans="1:10">
      <c r="A149" s="2" t="s">
        <v>5</v>
      </c>
      <c r="B149" s="2" t="s">
        <v>300</v>
      </c>
      <c r="C149" s="2" t="s">
        <v>301</v>
      </c>
      <c r="D149" s="3">
        <v>4690660023295</v>
      </c>
      <c r="E149" s="4">
        <v>1</v>
      </c>
      <c r="F149" s="4">
        <v>474.95</v>
      </c>
      <c r="G149" s="4">
        <v>474.95</v>
      </c>
      <c r="H149" s="5">
        <v>545.45400000000006</v>
      </c>
      <c r="I149" s="5">
        <v>545.45400000000006</v>
      </c>
      <c r="J149" s="12">
        <f t="shared" si="2"/>
        <v>14.844509948415649</v>
      </c>
    </row>
    <row r="150" spans="1:10">
      <c r="A150" s="2" t="s">
        <v>5</v>
      </c>
      <c r="B150" s="2" t="s">
        <v>302</v>
      </c>
      <c r="C150" s="2" t="s">
        <v>303</v>
      </c>
      <c r="D150" s="3">
        <v>4690660023301</v>
      </c>
      <c r="E150" s="4">
        <v>1</v>
      </c>
      <c r="F150" s="4">
        <v>612.45000000000005</v>
      </c>
      <c r="G150" s="4">
        <v>612.45000000000005</v>
      </c>
      <c r="H150" s="5">
        <v>700.3605</v>
      </c>
      <c r="I150" s="5">
        <v>700.3605</v>
      </c>
      <c r="J150" s="12">
        <f t="shared" si="2"/>
        <v>14.353906441342147</v>
      </c>
    </row>
    <row r="151" spans="1:10">
      <c r="A151" s="2" t="s">
        <v>5</v>
      </c>
      <c r="B151" s="2" t="s">
        <v>304</v>
      </c>
      <c r="C151" s="2" t="s">
        <v>305</v>
      </c>
      <c r="D151" s="3">
        <v>4690660023318</v>
      </c>
      <c r="E151" s="4">
        <v>1</v>
      </c>
      <c r="F151" s="4">
        <v>838.49</v>
      </c>
      <c r="G151" s="4">
        <v>838.49</v>
      </c>
      <c r="H151" s="5">
        <v>954.15600000000006</v>
      </c>
      <c r="I151" s="5">
        <v>954.15600000000006</v>
      </c>
      <c r="J151" s="12">
        <f t="shared" si="2"/>
        <v>13.794559267254243</v>
      </c>
    </row>
    <row r="152" spans="1:10">
      <c r="A152" s="2" t="s">
        <v>5</v>
      </c>
      <c r="B152" s="2" t="s">
        <v>306</v>
      </c>
      <c r="C152" s="2" t="s">
        <v>307</v>
      </c>
      <c r="D152" s="3">
        <v>4690660023349</v>
      </c>
      <c r="E152" s="4">
        <v>1</v>
      </c>
      <c r="F152" s="4">
        <v>372.75</v>
      </c>
      <c r="G152" s="4">
        <v>372.75</v>
      </c>
      <c r="H152" s="5">
        <v>408.08249999999998</v>
      </c>
      <c r="I152" s="5">
        <v>408.08249999999998</v>
      </c>
      <c r="J152" s="12">
        <f t="shared" si="2"/>
        <v>9.4788732394366235</v>
      </c>
    </row>
    <row r="153" spans="1:10">
      <c r="A153" s="2" t="s">
        <v>5</v>
      </c>
      <c r="B153" s="2" t="s">
        <v>308</v>
      </c>
      <c r="C153" s="2" t="s">
        <v>309</v>
      </c>
      <c r="D153" s="3">
        <v>4690660023356</v>
      </c>
      <c r="E153" s="4">
        <v>1</v>
      </c>
      <c r="F153" s="4">
        <v>480.38</v>
      </c>
      <c r="G153" s="4">
        <v>480.38</v>
      </c>
      <c r="H153" s="5">
        <v>521.15700000000004</v>
      </c>
      <c r="I153" s="5">
        <v>521.15700000000004</v>
      </c>
      <c r="J153" s="12">
        <f t="shared" si="2"/>
        <v>8.4884882801115822</v>
      </c>
    </row>
    <row r="154" spans="1:10">
      <c r="A154" s="2" t="s">
        <v>5</v>
      </c>
      <c r="B154" s="2" t="s">
        <v>310</v>
      </c>
      <c r="C154" s="2" t="s">
        <v>311</v>
      </c>
      <c r="D154" s="3">
        <v>4690660023363</v>
      </c>
      <c r="E154" s="4">
        <v>1</v>
      </c>
      <c r="F154" s="4">
        <v>637.04999999999995</v>
      </c>
      <c r="G154" s="4">
        <v>637.04999999999995</v>
      </c>
      <c r="H154" s="5">
        <v>684.88350000000003</v>
      </c>
      <c r="I154" s="5">
        <v>684.88350000000003</v>
      </c>
      <c r="J154" s="12">
        <f t="shared" si="2"/>
        <v>7.5085943018601569</v>
      </c>
    </row>
    <row r="155" spans="1:10">
      <c r="A155" s="2" t="s">
        <v>5</v>
      </c>
      <c r="B155" s="2" t="s">
        <v>312</v>
      </c>
      <c r="C155" s="2" t="s">
        <v>313</v>
      </c>
      <c r="D155" s="3">
        <v>4690660023370</v>
      </c>
      <c r="E155" s="4">
        <v>1</v>
      </c>
      <c r="F155" s="4">
        <v>826.07</v>
      </c>
      <c r="G155" s="4">
        <v>826.07</v>
      </c>
      <c r="H155" s="5">
        <v>880.803</v>
      </c>
      <c r="I155" s="5">
        <v>880.803</v>
      </c>
      <c r="J155" s="12">
        <f t="shared" si="2"/>
        <v>6.625709685619853</v>
      </c>
    </row>
    <row r="156" spans="1:10">
      <c r="A156" s="2" t="s">
        <v>5</v>
      </c>
      <c r="B156" s="2" t="s">
        <v>314</v>
      </c>
      <c r="C156" s="2" t="s">
        <v>315</v>
      </c>
      <c r="D156" s="3">
        <v>4690660023387</v>
      </c>
      <c r="E156" s="4">
        <v>1</v>
      </c>
      <c r="F156" s="4">
        <v>1065.26</v>
      </c>
      <c r="G156" s="4">
        <v>1065.26</v>
      </c>
      <c r="H156" s="5">
        <v>1134.0840000000001</v>
      </c>
      <c r="I156" s="5">
        <v>1134.0840000000001</v>
      </c>
      <c r="J156" s="12">
        <f t="shared" si="2"/>
        <v>6.4607701406229552</v>
      </c>
    </row>
    <row r="157" spans="1:10">
      <c r="A157" s="2" t="s">
        <v>5</v>
      </c>
      <c r="B157" s="2" t="s">
        <v>316</v>
      </c>
      <c r="C157" s="2" t="s">
        <v>317</v>
      </c>
      <c r="D157" s="3">
        <v>4690660023394</v>
      </c>
      <c r="E157" s="4">
        <v>1</v>
      </c>
      <c r="F157" s="4">
        <v>1357</v>
      </c>
      <c r="G157" s="4">
        <v>1357</v>
      </c>
      <c r="H157" s="5">
        <v>1436.8410000000001</v>
      </c>
      <c r="I157" s="5">
        <v>1436.8410000000001</v>
      </c>
      <c r="J157" s="12">
        <f t="shared" si="2"/>
        <v>5.8836403831982409</v>
      </c>
    </row>
    <row r="158" spans="1:10">
      <c r="A158" s="2" t="s">
        <v>5</v>
      </c>
      <c r="B158" s="2" t="s">
        <v>318</v>
      </c>
      <c r="C158" s="2" t="s">
        <v>319</v>
      </c>
      <c r="D158" s="3">
        <v>4690660014620</v>
      </c>
      <c r="E158" s="4">
        <v>1</v>
      </c>
      <c r="F158" s="4">
        <v>885.65</v>
      </c>
      <c r="G158" s="4">
        <v>885.65</v>
      </c>
      <c r="H158" s="5">
        <v>975.99599999999998</v>
      </c>
      <c r="I158" s="5">
        <v>975.99599999999998</v>
      </c>
      <c r="J158" s="12">
        <f t="shared" si="2"/>
        <v>10.201095240783602</v>
      </c>
    </row>
    <row r="159" spans="1:10">
      <c r="A159" s="2" t="s">
        <v>5</v>
      </c>
      <c r="B159" s="2" t="s">
        <v>320</v>
      </c>
      <c r="C159" s="2" t="s">
        <v>321</v>
      </c>
      <c r="D159" s="3">
        <v>4690660014644</v>
      </c>
      <c r="E159" s="4">
        <v>1</v>
      </c>
      <c r="F159" s="4">
        <v>1175.73</v>
      </c>
      <c r="G159" s="4">
        <v>1175.73</v>
      </c>
      <c r="H159" s="5">
        <v>1296.3405</v>
      </c>
      <c r="I159" s="5">
        <v>1296.3405</v>
      </c>
      <c r="J159" s="12">
        <f t="shared" si="2"/>
        <v>10.258350131407724</v>
      </c>
    </row>
    <row r="160" spans="1:10">
      <c r="A160" s="2" t="s">
        <v>5</v>
      </c>
      <c r="B160" s="2" t="s">
        <v>322</v>
      </c>
      <c r="C160" s="2" t="s">
        <v>323</v>
      </c>
      <c r="D160" s="3">
        <v>4690660014668</v>
      </c>
      <c r="E160" s="4">
        <v>1</v>
      </c>
      <c r="F160" s="4">
        <v>1509.72</v>
      </c>
      <c r="G160" s="4">
        <v>1509.72</v>
      </c>
      <c r="H160" s="5">
        <v>1664.3865000000003</v>
      </c>
      <c r="I160" s="5">
        <v>1664.3865000000003</v>
      </c>
      <c r="J160" s="12">
        <f t="shared" si="2"/>
        <v>10.244714251649327</v>
      </c>
    </row>
    <row r="161" spans="1:10">
      <c r="A161" s="2" t="s">
        <v>5</v>
      </c>
      <c r="B161" s="2" t="s">
        <v>324</v>
      </c>
      <c r="C161" s="2" t="s">
        <v>325</v>
      </c>
      <c r="D161" s="3">
        <v>4690660014507</v>
      </c>
      <c r="E161" s="4">
        <v>1</v>
      </c>
      <c r="F161" s="4">
        <v>288.60000000000002</v>
      </c>
      <c r="G161" s="4">
        <v>288.60000000000002</v>
      </c>
      <c r="H161" s="5">
        <v>308.47950000000003</v>
      </c>
      <c r="I161" s="5">
        <v>308.47950000000003</v>
      </c>
      <c r="J161" s="12">
        <f t="shared" si="2"/>
        <v>6.8882536382536443</v>
      </c>
    </row>
    <row r="162" spans="1:10">
      <c r="A162" s="2" t="s">
        <v>5</v>
      </c>
      <c r="B162" s="2" t="s">
        <v>326</v>
      </c>
      <c r="C162" s="2" t="s">
        <v>327</v>
      </c>
      <c r="D162" s="3">
        <v>4690660014521</v>
      </c>
      <c r="E162" s="4">
        <v>1</v>
      </c>
      <c r="F162" s="4">
        <v>403.31</v>
      </c>
      <c r="G162" s="4">
        <v>403.31</v>
      </c>
      <c r="H162" s="5">
        <v>430.41600000000005</v>
      </c>
      <c r="I162" s="5">
        <v>430.41600000000005</v>
      </c>
      <c r="J162" s="12">
        <f t="shared" si="2"/>
        <v>6.7208846792789814</v>
      </c>
    </row>
    <row r="163" spans="1:10">
      <c r="A163" s="2" t="s">
        <v>5</v>
      </c>
      <c r="B163" s="2" t="s">
        <v>328</v>
      </c>
      <c r="C163" s="2" t="s">
        <v>329</v>
      </c>
      <c r="D163" s="3">
        <v>4690660014545</v>
      </c>
      <c r="E163" s="4">
        <v>1</v>
      </c>
      <c r="F163" s="4">
        <v>546.5</v>
      </c>
      <c r="G163" s="4">
        <v>546.5</v>
      </c>
      <c r="H163" s="5">
        <v>581.99400000000003</v>
      </c>
      <c r="I163" s="5">
        <v>581.99400000000003</v>
      </c>
      <c r="J163" s="12">
        <f t="shared" si="2"/>
        <v>6.4947849954254337</v>
      </c>
    </row>
    <row r="164" spans="1:10">
      <c r="A164" s="2" t="s">
        <v>5</v>
      </c>
      <c r="B164" s="2" t="s">
        <v>330</v>
      </c>
      <c r="C164" s="2" t="s">
        <v>331</v>
      </c>
      <c r="D164" s="3">
        <v>4690660014569</v>
      </c>
      <c r="E164" s="4">
        <v>1</v>
      </c>
      <c r="F164" s="4">
        <v>700.99</v>
      </c>
      <c r="G164" s="4">
        <v>700.99</v>
      </c>
      <c r="H164" s="5">
        <v>745.73100000000011</v>
      </c>
      <c r="I164" s="5">
        <v>745.73100000000011</v>
      </c>
      <c r="J164" s="12">
        <f t="shared" si="2"/>
        <v>6.3825446868001023</v>
      </c>
    </row>
    <row r="165" spans="1:10">
      <c r="A165" s="2" t="s">
        <v>5</v>
      </c>
      <c r="B165" s="2" t="s">
        <v>332</v>
      </c>
      <c r="C165" s="2" t="s">
        <v>333</v>
      </c>
      <c r="D165" s="3">
        <v>4690660014583</v>
      </c>
      <c r="E165" s="4">
        <v>1</v>
      </c>
      <c r="F165" s="4">
        <v>877.24</v>
      </c>
      <c r="G165" s="4">
        <v>877.24</v>
      </c>
      <c r="H165" s="5">
        <v>932.49450000000002</v>
      </c>
      <c r="I165" s="5">
        <v>932.49450000000002</v>
      </c>
      <c r="J165" s="12">
        <f t="shared" si="2"/>
        <v>6.2986753909990369</v>
      </c>
    </row>
    <row r="166" spans="1:10">
      <c r="A166" s="2" t="s">
        <v>5</v>
      </c>
      <c r="B166" s="2" t="s">
        <v>334</v>
      </c>
      <c r="C166" s="2" t="s">
        <v>335</v>
      </c>
      <c r="D166" s="3">
        <v>4690660023462</v>
      </c>
      <c r="E166" s="4">
        <v>1</v>
      </c>
      <c r="F166" s="4">
        <v>182.87</v>
      </c>
      <c r="G166" s="4">
        <v>182.87</v>
      </c>
      <c r="H166" s="5">
        <v>208.16250000000002</v>
      </c>
      <c r="I166" s="5">
        <v>208.16250000000002</v>
      </c>
      <c r="J166" s="12">
        <f t="shared" si="2"/>
        <v>13.830863454913342</v>
      </c>
    </row>
    <row r="167" spans="1:10">
      <c r="A167" s="2" t="s">
        <v>5</v>
      </c>
      <c r="B167" s="2" t="s">
        <v>336</v>
      </c>
      <c r="C167" s="2" t="s">
        <v>337</v>
      </c>
      <c r="D167" s="3">
        <v>4690660023479</v>
      </c>
      <c r="E167" s="4">
        <v>1</v>
      </c>
      <c r="F167" s="4">
        <v>234.89</v>
      </c>
      <c r="G167" s="4">
        <v>234.89</v>
      </c>
      <c r="H167" s="5">
        <v>267.98099999999999</v>
      </c>
      <c r="I167" s="5">
        <v>267.98099999999999</v>
      </c>
      <c r="J167" s="12">
        <f t="shared" si="2"/>
        <v>14.087870918302187</v>
      </c>
    </row>
    <row r="168" spans="1:10">
      <c r="A168" s="2" t="s">
        <v>5</v>
      </c>
      <c r="B168" s="2" t="s">
        <v>338</v>
      </c>
      <c r="C168" s="2" t="s">
        <v>339</v>
      </c>
      <c r="D168" s="3">
        <v>4690660023486</v>
      </c>
      <c r="E168" s="4">
        <v>1</v>
      </c>
      <c r="F168" s="4">
        <v>300.64999999999998</v>
      </c>
      <c r="G168" s="4">
        <v>300.64999999999998</v>
      </c>
      <c r="H168" s="5">
        <v>338.80350000000004</v>
      </c>
      <c r="I168" s="5">
        <v>338.80350000000004</v>
      </c>
      <c r="J168" s="12">
        <f t="shared" si="2"/>
        <v>12.690337601862666</v>
      </c>
    </row>
    <row r="169" spans="1:10">
      <c r="A169" s="2" t="s">
        <v>5</v>
      </c>
      <c r="B169" s="2" t="s">
        <v>340</v>
      </c>
      <c r="C169" s="2" t="s">
        <v>341</v>
      </c>
      <c r="D169" s="3">
        <v>4690660023493</v>
      </c>
      <c r="E169" s="4">
        <v>1</v>
      </c>
      <c r="F169" s="4">
        <v>407.52</v>
      </c>
      <c r="G169" s="4">
        <v>407.52</v>
      </c>
      <c r="H169" s="5">
        <v>459.53249999999997</v>
      </c>
      <c r="I169" s="5">
        <v>459.53249999999997</v>
      </c>
      <c r="J169" s="12">
        <f t="shared" si="2"/>
        <v>12.763177267373379</v>
      </c>
    </row>
    <row r="170" spans="1:10">
      <c r="A170" s="2" t="s">
        <v>5</v>
      </c>
      <c r="B170" s="2" t="s">
        <v>342</v>
      </c>
      <c r="C170" s="2" t="s">
        <v>343</v>
      </c>
      <c r="D170" s="3">
        <v>4690660023509</v>
      </c>
      <c r="E170" s="4">
        <v>1</v>
      </c>
      <c r="F170" s="4">
        <v>554.75</v>
      </c>
      <c r="G170" s="4">
        <v>554.75</v>
      </c>
      <c r="H170" s="5">
        <v>622.55549999999994</v>
      </c>
      <c r="I170" s="5">
        <v>622.55549999999994</v>
      </c>
      <c r="J170" s="12">
        <f t="shared" si="2"/>
        <v>12.22271293375394</v>
      </c>
    </row>
    <row r="171" spans="1:10">
      <c r="A171" s="2" t="s">
        <v>5</v>
      </c>
      <c r="B171" s="2" t="s">
        <v>344</v>
      </c>
      <c r="C171" s="2" t="s">
        <v>345</v>
      </c>
      <c r="D171" s="3">
        <v>4690660023516</v>
      </c>
      <c r="E171" s="4">
        <v>1</v>
      </c>
      <c r="F171" s="4">
        <v>730.74</v>
      </c>
      <c r="G171" s="4">
        <v>730.74</v>
      </c>
      <c r="H171" s="5">
        <v>816.76350000000002</v>
      </c>
      <c r="I171" s="5">
        <v>816.76350000000002</v>
      </c>
      <c r="J171" s="12">
        <f t="shared" si="2"/>
        <v>11.772107726414333</v>
      </c>
    </row>
    <row r="172" spans="1:10">
      <c r="A172" s="2" t="s">
        <v>5</v>
      </c>
      <c r="B172" s="2" t="s">
        <v>346</v>
      </c>
      <c r="C172" s="2" t="s">
        <v>347</v>
      </c>
      <c r="D172" s="3">
        <v>4690660004751</v>
      </c>
      <c r="E172" s="4">
        <v>1</v>
      </c>
      <c r="F172" s="4">
        <v>592.57000000000005</v>
      </c>
      <c r="G172" s="4">
        <v>592.57000000000005</v>
      </c>
      <c r="H172" s="5">
        <v>594.33150000000001</v>
      </c>
      <c r="I172" s="5">
        <v>594.33150000000001</v>
      </c>
      <c r="J172" s="12">
        <f t="shared" si="2"/>
        <v>0.29726445820746505</v>
      </c>
    </row>
    <row r="173" spans="1:10">
      <c r="A173" s="2" t="s">
        <v>5</v>
      </c>
      <c r="B173" s="2" t="s">
        <v>348</v>
      </c>
      <c r="C173" s="2" t="s">
        <v>349</v>
      </c>
      <c r="D173" s="3">
        <v>4690660020737</v>
      </c>
      <c r="E173" s="4">
        <v>1</v>
      </c>
      <c r="F173" s="4">
        <v>385.17</v>
      </c>
      <c r="G173" s="4">
        <v>385.17</v>
      </c>
      <c r="H173" s="5">
        <v>418.0575</v>
      </c>
      <c r="I173" s="5">
        <v>418.0575</v>
      </c>
      <c r="J173" s="12">
        <f t="shared" si="2"/>
        <v>8.5384375730197064</v>
      </c>
    </row>
    <row r="174" spans="1:10">
      <c r="A174" s="2" t="s">
        <v>5</v>
      </c>
      <c r="B174" s="2" t="s">
        <v>350</v>
      </c>
      <c r="C174" s="2" t="s">
        <v>351</v>
      </c>
      <c r="D174" s="3">
        <v>4690660020744</v>
      </c>
      <c r="E174" s="4">
        <v>1</v>
      </c>
      <c r="F174" s="4">
        <v>476.56</v>
      </c>
      <c r="G174" s="4">
        <v>476.56</v>
      </c>
      <c r="H174" s="5">
        <v>513.19799999999998</v>
      </c>
      <c r="I174" s="5">
        <v>513.19799999999998</v>
      </c>
      <c r="J174" s="12">
        <f t="shared" si="2"/>
        <v>7.6880141010575755</v>
      </c>
    </row>
    <row r="175" spans="1:10">
      <c r="A175" s="2" t="s">
        <v>5</v>
      </c>
      <c r="B175" s="2" t="s">
        <v>352</v>
      </c>
      <c r="C175" s="2" t="s">
        <v>353</v>
      </c>
      <c r="D175" s="3">
        <v>4690660020751</v>
      </c>
      <c r="E175" s="4">
        <v>1</v>
      </c>
      <c r="F175" s="4">
        <v>575.72</v>
      </c>
      <c r="G175" s="4">
        <v>575.72</v>
      </c>
      <c r="H175" s="5">
        <v>615.99299999999994</v>
      </c>
      <c r="I175" s="5">
        <v>615.99299999999994</v>
      </c>
      <c r="J175" s="12">
        <f t="shared" si="2"/>
        <v>6.995240742027363</v>
      </c>
    </row>
    <row r="176" spans="1:10">
      <c r="A176" s="2" t="s">
        <v>5</v>
      </c>
      <c r="B176" s="2" t="s">
        <v>354</v>
      </c>
      <c r="C176" s="2" t="s">
        <v>355</v>
      </c>
      <c r="D176" s="3">
        <v>4690660049158</v>
      </c>
      <c r="E176" s="4">
        <v>1</v>
      </c>
      <c r="F176" s="4">
        <v>696.76</v>
      </c>
      <c r="G176" s="4">
        <v>696.76</v>
      </c>
      <c r="H176" s="5">
        <v>796.25700000000006</v>
      </c>
      <c r="I176" s="5">
        <v>796.25700000000006</v>
      </c>
      <c r="J176" s="12">
        <f t="shared" si="2"/>
        <v>14.279952924967006</v>
      </c>
    </row>
    <row r="177" spans="1:10">
      <c r="A177" s="2" t="s">
        <v>5</v>
      </c>
      <c r="B177" s="2" t="s">
        <v>356</v>
      </c>
      <c r="C177" s="2" t="s">
        <v>357</v>
      </c>
      <c r="D177" s="3">
        <v>4690660029068</v>
      </c>
      <c r="E177" s="4">
        <v>1</v>
      </c>
      <c r="F177" s="4">
        <v>820.89</v>
      </c>
      <c r="G177" s="4">
        <v>820.89</v>
      </c>
      <c r="H177" s="5">
        <v>865.95600000000002</v>
      </c>
      <c r="I177" s="5">
        <v>865.95600000000002</v>
      </c>
      <c r="J177" s="12">
        <f t="shared" si="2"/>
        <v>5.4898951138398644</v>
      </c>
    </row>
    <row r="178" spans="1:10">
      <c r="A178" s="2" t="s">
        <v>5</v>
      </c>
      <c r="B178" s="2" t="s">
        <v>358</v>
      </c>
      <c r="C178" s="2" t="s">
        <v>359</v>
      </c>
      <c r="D178" s="3">
        <v>4690660029150</v>
      </c>
      <c r="E178" s="4">
        <v>1</v>
      </c>
      <c r="F178" s="4">
        <v>820.89</v>
      </c>
      <c r="G178" s="4">
        <v>820.89</v>
      </c>
      <c r="H178" s="5">
        <v>865.95600000000002</v>
      </c>
      <c r="I178" s="5">
        <v>865.95600000000002</v>
      </c>
      <c r="J178" s="12">
        <f t="shared" si="2"/>
        <v>5.4898951138398644</v>
      </c>
    </row>
    <row r="179" spans="1:10">
      <c r="A179" s="2" t="s">
        <v>5</v>
      </c>
      <c r="B179" s="2" t="s">
        <v>360</v>
      </c>
      <c r="C179" s="2" t="s">
        <v>361</v>
      </c>
      <c r="D179" s="3">
        <v>4690660020188</v>
      </c>
      <c r="E179" s="4">
        <v>1</v>
      </c>
      <c r="F179" s="4">
        <v>62.93</v>
      </c>
      <c r="G179" s="4">
        <v>62.93</v>
      </c>
      <c r="H179" s="5">
        <v>67.000500000000002</v>
      </c>
      <c r="I179" s="5">
        <v>67.000500000000002</v>
      </c>
      <c r="J179" s="12">
        <f t="shared" si="2"/>
        <v>6.4682981090100213</v>
      </c>
    </row>
    <row r="180" spans="1:10">
      <c r="A180" s="2" t="s">
        <v>5</v>
      </c>
      <c r="B180" s="2" t="s">
        <v>362</v>
      </c>
      <c r="C180" s="2" t="s">
        <v>363</v>
      </c>
      <c r="D180" s="3">
        <v>4607114188530</v>
      </c>
      <c r="E180" s="4">
        <v>1</v>
      </c>
      <c r="F180" s="4">
        <v>108.79</v>
      </c>
      <c r="G180" s="4">
        <v>108.79</v>
      </c>
      <c r="H180" s="5">
        <v>112.5705</v>
      </c>
      <c r="I180" s="5">
        <v>112.5705</v>
      </c>
      <c r="J180" s="12">
        <f t="shared" si="2"/>
        <v>3.4750436621012852</v>
      </c>
    </row>
    <row r="181" spans="1:10">
      <c r="A181" s="2" t="s">
        <v>5</v>
      </c>
      <c r="B181" s="2" t="s">
        <v>364</v>
      </c>
      <c r="C181" s="2" t="s">
        <v>365</v>
      </c>
      <c r="D181" s="3">
        <v>4690660020126</v>
      </c>
      <c r="E181" s="4">
        <v>1</v>
      </c>
      <c r="F181" s="4">
        <v>66.09</v>
      </c>
      <c r="G181" s="4">
        <v>66.09</v>
      </c>
      <c r="H181" s="5">
        <v>75.516000000000005</v>
      </c>
      <c r="I181" s="5">
        <v>75.516000000000005</v>
      </c>
      <c r="J181" s="12">
        <f t="shared" si="2"/>
        <v>14.262369496141631</v>
      </c>
    </row>
    <row r="182" spans="1:10">
      <c r="A182" s="2" t="s">
        <v>5</v>
      </c>
      <c r="B182" s="2" t="s">
        <v>366</v>
      </c>
      <c r="C182" s="2" t="s">
        <v>367</v>
      </c>
      <c r="D182" s="3">
        <v>4690660020133</v>
      </c>
      <c r="E182" s="4">
        <v>1</v>
      </c>
      <c r="F182" s="4">
        <v>88.92</v>
      </c>
      <c r="G182" s="4">
        <v>88.92</v>
      </c>
      <c r="H182" s="5">
        <v>99.477000000000004</v>
      </c>
      <c r="I182" s="5">
        <v>99.477000000000004</v>
      </c>
      <c r="J182" s="12">
        <f t="shared" si="2"/>
        <v>11.872469635627539</v>
      </c>
    </row>
    <row r="183" spans="1:10">
      <c r="A183" s="2" t="s">
        <v>5</v>
      </c>
      <c r="B183" s="2" t="s">
        <v>368</v>
      </c>
      <c r="C183" s="2" t="s">
        <v>369</v>
      </c>
      <c r="D183" s="3">
        <v>4690660025787</v>
      </c>
      <c r="E183" s="4">
        <v>1</v>
      </c>
      <c r="F183" s="4">
        <v>315.14</v>
      </c>
      <c r="G183" s="4">
        <v>315.14</v>
      </c>
      <c r="H183" s="5">
        <v>349.608</v>
      </c>
      <c r="I183" s="5">
        <v>349.608</v>
      </c>
      <c r="J183" s="12">
        <f t="shared" si="2"/>
        <v>10.937361172812103</v>
      </c>
    </row>
    <row r="184" spans="1:10">
      <c r="A184" s="2" t="s">
        <v>5</v>
      </c>
      <c r="B184" s="2" t="s">
        <v>370</v>
      </c>
      <c r="C184" s="2" t="s">
        <v>371</v>
      </c>
      <c r="D184" s="3">
        <v>4690660025794</v>
      </c>
      <c r="E184" s="4">
        <v>1</v>
      </c>
      <c r="F184" s="4">
        <v>321.39</v>
      </c>
      <c r="G184" s="4">
        <v>321.39</v>
      </c>
      <c r="H184" s="5">
        <v>356.14949999999999</v>
      </c>
      <c r="I184" s="5">
        <v>356.14949999999999</v>
      </c>
      <c r="J184" s="12">
        <f t="shared" si="2"/>
        <v>10.815364510407917</v>
      </c>
    </row>
    <row r="185" spans="1:10">
      <c r="A185" s="2" t="s">
        <v>5</v>
      </c>
      <c r="B185" s="2" t="s">
        <v>372</v>
      </c>
      <c r="C185" s="2" t="s">
        <v>373</v>
      </c>
      <c r="D185" s="3">
        <v>4690660025800</v>
      </c>
      <c r="E185" s="4">
        <v>1</v>
      </c>
      <c r="F185" s="4">
        <v>328.58</v>
      </c>
      <c r="G185" s="4">
        <v>328.58</v>
      </c>
      <c r="H185" s="5">
        <v>361.91400000000004</v>
      </c>
      <c r="I185" s="5">
        <v>361.91400000000004</v>
      </c>
      <c r="J185" s="12">
        <f t="shared" si="2"/>
        <v>10.144865786109932</v>
      </c>
    </row>
    <row r="186" spans="1:10">
      <c r="A186" s="2" t="s">
        <v>5</v>
      </c>
      <c r="B186" s="2" t="s">
        <v>374</v>
      </c>
      <c r="C186" s="2" t="s">
        <v>375</v>
      </c>
      <c r="D186" s="3">
        <v>4690660025817</v>
      </c>
      <c r="E186" s="4">
        <v>1</v>
      </c>
      <c r="F186" s="4">
        <v>337.65</v>
      </c>
      <c r="G186" s="4">
        <v>337.65</v>
      </c>
      <c r="H186" s="5">
        <v>371.33249999999998</v>
      </c>
      <c r="I186" s="5">
        <v>371.33249999999998</v>
      </c>
      <c r="J186" s="12">
        <f t="shared" si="2"/>
        <v>9.9755664149267034</v>
      </c>
    </row>
    <row r="187" spans="1:10">
      <c r="A187" s="2" t="s">
        <v>5</v>
      </c>
      <c r="B187" s="2" t="s">
        <v>376</v>
      </c>
      <c r="C187" s="2" t="s">
        <v>377</v>
      </c>
      <c r="D187" s="3">
        <v>4690660025824</v>
      </c>
      <c r="E187" s="4">
        <v>1</v>
      </c>
      <c r="F187" s="4">
        <v>360.27</v>
      </c>
      <c r="G187" s="4">
        <v>360.27</v>
      </c>
      <c r="H187" s="5">
        <v>395.29350000000005</v>
      </c>
      <c r="I187" s="5">
        <v>395.29350000000005</v>
      </c>
      <c r="J187" s="12">
        <f t="shared" si="2"/>
        <v>9.7214589058206542</v>
      </c>
    </row>
    <row r="188" spans="1:10">
      <c r="A188" s="2" t="s">
        <v>5</v>
      </c>
      <c r="B188" s="2" t="s">
        <v>378</v>
      </c>
      <c r="C188" s="2" t="s">
        <v>379</v>
      </c>
      <c r="D188" s="3">
        <v>4690660020171</v>
      </c>
      <c r="E188" s="4">
        <v>1</v>
      </c>
      <c r="F188" s="4">
        <v>160.29</v>
      </c>
      <c r="G188" s="4">
        <v>160.29</v>
      </c>
      <c r="H188" s="5">
        <v>171.51750000000001</v>
      </c>
      <c r="I188" s="5">
        <v>171.51750000000001</v>
      </c>
      <c r="J188" s="12">
        <f t="shared" si="2"/>
        <v>7.0044918585064693</v>
      </c>
    </row>
    <row r="189" spans="1:10">
      <c r="A189" s="2" t="s">
        <v>5</v>
      </c>
      <c r="B189" s="2" t="s">
        <v>380</v>
      </c>
      <c r="C189" s="2" t="s">
        <v>381</v>
      </c>
      <c r="D189" s="3">
        <v>4640004829991</v>
      </c>
      <c r="E189" s="4">
        <v>1</v>
      </c>
      <c r="F189" s="4">
        <v>46.98</v>
      </c>
      <c r="G189" s="4">
        <v>46.98</v>
      </c>
      <c r="H189" s="5">
        <v>51.660000000000004</v>
      </c>
      <c r="I189" s="5">
        <v>51.660000000000004</v>
      </c>
      <c r="J189" s="12">
        <f t="shared" si="2"/>
        <v>9.9616858237547916</v>
      </c>
    </row>
    <row r="190" spans="1:10">
      <c r="A190" s="2" t="s">
        <v>5</v>
      </c>
      <c r="B190" s="2" t="s">
        <v>382</v>
      </c>
      <c r="C190" s="2" t="s">
        <v>383</v>
      </c>
      <c r="D190" s="3">
        <v>4690660029464</v>
      </c>
      <c r="E190" s="4">
        <v>1</v>
      </c>
      <c r="F190" s="4">
        <v>206.09</v>
      </c>
      <c r="G190" s="4">
        <v>206.09</v>
      </c>
      <c r="H190" s="5">
        <v>233.982</v>
      </c>
      <c r="I190" s="5">
        <v>233.982</v>
      </c>
      <c r="J190" s="12">
        <f t="shared" si="2"/>
        <v>13.533892959386677</v>
      </c>
    </row>
    <row r="191" spans="1:10">
      <c r="A191" s="2" t="s">
        <v>5</v>
      </c>
      <c r="B191" s="2" t="s">
        <v>384</v>
      </c>
      <c r="C191" s="2" t="s">
        <v>385</v>
      </c>
      <c r="D191" s="3">
        <v>4690660029471</v>
      </c>
      <c r="E191" s="4">
        <v>1</v>
      </c>
      <c r="F191" s="4">
        <v>215.73</v>
      </c>
      <c r="G191" s="4">
        <v>215.73</v>
      </c>
      <c r="H191" s="5">
        <v>245.50050000000002</v>
      </c>
      <c r="I191" s="5">
        <v>245.50050000000002</v>
      </c>
      <c r="J191" s="12">
        <f t="shared" si="2"/>
        <v>13.799888749826195</v>
      </c>
    </row>
    <row r="192" spans="1:10">
      <c r="A192" s="2" t="s">
        <v>5</v>
      </c>
      <c r="B192" s="2" t="s">
        <v>386</v>
      </c>
      <c r="C192" s="2" t="s">
        <v>387</v>
      </c>
      <c r="D192" s="3">
        <v>4690660029488</v>
      </c>
      <c r="E192" s="4">
        <v>1</v>
      </c>
      <c r="F192" s="4">
        <v>222.38</v>
      </c>
      <c r="G192" s="4">
        <v>222.38</v>
      </c>
      <c r="H192" s="5">
        <v>253.59600000000003</v>
      </c>
      <c r="I192" s="5">
        <v>253.59600000000003</v>
      </c>
      <c r="J192" s="12">
        <f t="shared" si="2"/>
        <v>14.037233564169455</v>
      </c>
    </row>
    <row r="193" spans="1:10">
      <c r="A193" s="2" t="s">
        <v>5</v>
      </c>
      <c r="B193" s="2" t="s">
        <v>388</v>
      </c>
      <c r="C193" s="2" t="s">
        <v>389</v>
      </c>
      <c r="D193" s="3">
        <v>4690660029426</v>
      </c>
      <c r="E193" s="4">
        <v>1</v>
      </c>
      <c r="F193" s="4">
        <v>172.31</v>
      </c>
      <c r="G193" s="4">
        <v>172.31</v>
      </c>
      <c r="H193" s="5">
        <v>194.62800000000001</v>
      </c>
      <c r="I193" s="5">
        <v>194.62800000000001</v>
      </c>
      <c r="J193" s="12">
        <f t="shared" si="2"/>
        <v>12.952237246822605</v>
      </c>
    </row>
    <row r="194" spans="1:10">
      <c r="A194" s="2" t="s">
        <v>5</v>
      </c>
      <c r="B194" s="2" t="s">
        <v>390</v>
      </c>
      <c r="C194" s="2" t="s">
        <v>391</v>
      </c>
      <c r="D194" s="3">
        <v>4690660029433</v>
      </c>
      <c r="E194" s="4">
        <v>1</v>
      </c>
      <c r="F194" s="4">
        <v>178.78</v>
      </c>
      <c r="G194" s="4">
        <v>178.78</v>
      </c>
      <c r="H194" s="5">
        <v>202.26150000000001</v>
      </c>
      <c r="I194" s="5">
        <v>202.26150000000001</v>
      </c>
      <c r="J194" s="12">
        <f t="shared" si="2"/>
        <v>13.13429913860611</v>
      </c>
    </row>
    <row r="195" spans="1:10">
      <c r="A195" s="2" t="s">
        <v>5</v>
      </c>
      <c r="B195" s="2" t="s">
        <v>392</v>
      </c>
      <c r="C195" s="2" t="s">
        <v>393</v>
      </c>
      <c r="D195" s="3">
        <v>4690660029440</v>
      </c>
      <c r="E195" s="4">
        <v>1</v>
      </c>
      <c r="F195" s="4">
        <v>186.68</v>
      </c>
      <c r="G195" s="4">
        <v>186.68</v>
      </c>
      <c r="H195" s="5">
        <v>211.59600000000003</v>
      </c>
      <c r="I195" s="5">
        <v>211.59600000000003</v>
      </c>
      <c r="J195" s="12">
        <f t="shared" ref="J195:J258" si="3">I195*100/G195-100</f>
        <v>13.346903792586247</v>
      </c>
    </row>
    <row r="196" spans="1:10">
      <c r="A196" s="2" t="s">
        <v>5</v>
      </c>
      <c r="B196" s="2" t="s">
        <v>394</v>
      </c>
      <c r="C196" s="2" t="s">
        <v>395</v>
      </c>
      <c r="D196" s="3">
        <v>4690660029457</v>
      </c>
      <c r="E196" s="4">
        <v>1</v>
      </c>
      <c r="F196" s="4">
        <v>196.46</v>
      </c>
      <c r="G196" s="4">
        <v>196.46</v>
      </c>
      <c r="H196" s="5">
        <v>223.10399999999998</v>
      </c>
      <c r="I196" s="5">
        <v>223.10399999999998</v>
      </c>
      <c r="J196" s="12">
        <f t="shared" si="3"/>
        <v>13.562048254097505</v>
      </c>
    </row>
    <row r="197" spans="1:10">
      <c r="A197" s="2" t="s">
        <v>5</v>
      </c>
      <c r="B197" s="2" t="s">
        <v>396</v>
      </c>
      <c r="C197" s="2" t="s">
        <v>397</v>
      </c>
      <c r="D197" s="3">
        <v>4690660008582</v>
      </c>
      <c r="E197" s="4">
        <v>1</v>
      </c>
      <c r="F197" s="4">
        <v>1113.8699999999999</v>
      </c>
      <c r="G197" s="4">
        <v>1113.8699999999999</v>
      </c>
      <c r="H197" s="5">
        <v>1182.6044999999999</v>
      </c>
      <c r="I197" s="5">
        <v>1182.6044999999999</v>
      </c>
      <c r="J197" s="12">
        <f t="shared" si="3"/>
        <v>6.1707829459452199</v>
      </c>
    </row>
    <row r="198" spans="1:10">
      <c r="A198" s="2" t="s">
        <v>5</v>
      </c>
      <c r="B198" s="2" t="s">
        <v>398</v>
      </c>
      <c r="C198" s="2" t="s">
        <v>399</v>
      </c>
      <c r="D198" s="3">
        <v>4607114182910</v>
      </c>
      <c r="E198" s="4">
        <v>1</v>
      </c>
      <c r="F198" s="4">
        <v>574.52</v>
      </c>
      <c r="G198" s="4">
        <v>574.52</v>
      </c>
      <c r="H198" s="5">
        <v>678.06899999999996</v>
      </c>
      <c r="I198" s="5">
        <v>678.06899999999996</v>
      </c>
      <c r="J198" s="12">
        <f t="shared" si="3"/>
        <v>18.02356749982593</v>
      </c>
    </row>
    <row r="199" spans="1:10">
      <c r="A199" s="2" t="s">
        <v>5</v>
      </c>
      <c r="B199" s="2" t="s">
        <v>400</v>
      </c>
      <c r="C199" s="2" t="s">
        <v>401</v>
      </c>
      <c r="D199" s="3">
        <v>4690660014446</v>
      </c>
      <c r="E199" s="4">
        <v>1</v>
      </c>
      <c r="F199" s="4">
        <v>1075.9000000000001</v>
      </c>
      <c r="G199" s="4">
        <v>1075.9000000000001</v>
      </c>
      <c r="H199" s="5">
        <v>1184.4735000000001</v>
      </c>
      <c r="I199" s="5">
        <v>1184.4735000000001</v>
      </c>
      <c r="J199" s="12">
        <f t="shared" si="3"/>
        <v>10.091411841249183</v>
      </c>
    </row>
    <row r="200" spans="1:10">
      <c r="A200" s="2" t="s">
        <v>5</v>
      </c>
      <c r="B200" s="2" t="s">
        <v>402</v>
      </c>
      <c r="C200" s="2" t="s">
        <v>403</v>
      </c>
      <c r="D200" s="3">
        <v>4690660014576</v>
      </c>
      <c r="E200" s="4">
        <v>1</v>
      </c>
      <c r="F200" s="4">
        <v>695.15</v>
      </c>
      <c r="G200" s="4">
        <v>695.15</v>
      </c>
      <c r="H200" s="5">
        <v>745.73100000000011</v>
      </c>
      <c r="I200" s="5">
        <v>745.73100000000011</v>
      </c>
      <c r="J200" s="12">
        <f t="shared" si="3"/>
        <v>7.2762713083507293</v>
      </c>
    </row>
    <row r="201" spans="1:10">
      <c r="A201" s="2" t="s">
        <v>5</v>
      </c>
      <c r="B201" s="2" t="s">
        <v>404</v>
      </c>
      <c r="C201" s="2" t="s">
        <v>405</v>
      </c>
      <c r="D201" s="3">
        <v>4690660014590</v>
      </c>
      <c r="E201" s="4">
        <v>1</v>
      </c>
      <c r="F201" s="4">
        <v>877.24</v>
      </c>
      <c r="G201" s="4">
        <v>877.24</v>
      </c>
      <c r="H201" s="5">
        <v>932.49450000000002</v>
      </c>
      <c r="I201" s="5">
        <v>932.49450000000002</v>
      </c>
      <c r="J201" s="12">
        <f t="shared" si="3"/>
        <v>6.2986753909990369</v>
      </c>
    </row>
    <row r="202" spans="1:10">
      <c r="A202" s="2" t="s">
        <v>5</v>
      </c>
      <c r="B202" s="2" t="s">
        <v>406</v>
      </c>
      <c r="C202" s="2" t="s">
        <v>407</v>
      </c>
      <c r="D202" s="3">
        <v>4690660032143</v>
      </c>
      <c r="E202" s="4">
        <v>1</v>
      </c>
      <c r="F202" s="4">
        <v>528.35</v>
      </c>
      <c r="G202" s="4">
        <v>528.35</v>
      </c>
      <c r="H202" s="5">
        <v>534.05100000000004</v>
      </c>
      <c r="I202" s="5">
        <v>534.05100000000004</v>
      </c>
      <c r="J202" s="12">
        <f t="shared" si="3"/>
        <v>1.0790195892874124</v>
      </c>
    </row>
    <row r="203" spans="1:10">
      <c r="A203" s="2" t="s">
        <v>5</v>
      </c>
      <c r="B203" s="2" t="s">
        <v>408</v>
      </c>
      <c r="C203" s="2" t="s">
        <v>409</v>
      </c>
      <c r="D203" s="3">
        <v>4690660032150</v>
      </c>
      <c r="E203" s="4">
        <v>1</v>
      </c>
      <c r="F203" s="4">
        <v>531.41</v>
      </c>
      <c r="G203" s="4">
        <v>531.41</v>
      </c>
      <c r="H203" s="5">
        <v>532.50750000000005</v>
      </c>
      <c r="I203" s="5">
        <v>532.50750000000005</v>
      </c>
      <c r="J203" s="12">
        <f t="shared" si="3"/>
        <v>0.20652603451198104</v>
      </c>
    </row>
    <row r="204" spans="1:10">
      <c r="A204" s="2" t="s">
        <v>5</v>
      </c>
      <c r="B204" s="2" t="s">
        <v>410</v>
      </c>
      <c r="C204" s="2" t="s">
        <v>411</v>
      </c>
      <c r="D204" s="3">
        <v>4690660032167</v>
      </c>
      <c r="E204" s="4">
        <v>1</v>
      </c>
      <c r="F204" s="4">
        <v>529.36</v>
      </c>
      <c r="G204" s="4">
        <v>529.36</v>
      </c>
      <c r="H204" s="5">
        <v>534.05100000000004</v>
      </c>
      <c r="I204" s="5">
        <v>534.05100000000004</v>
      </c>
      <c r="J204" s="12">
        <f t="shared" si="3"/>
        <v>0.88616442496601167</v>
      </c>
    </row>
    <row r="205" spans="1:10">
      <c r="A205" s="2" t="s">
        <v>5</v>
      </c>
      <c r="B205" s="2" t="s">
        <v>412</v>
      </c>
      <c r="C205" s="2" t="s">
        <v>413</v>
      </c>
      <c r="D205" s="3">
        <v>4690660032174</v>
      </c>
      <c r="E205" s="4">
        <v>1</v>
      </c>
      <c r="F205" s="4">
        <v>349.87</v>
      </c>
      <c r="G205" s="4">
        <v>349.87</v>
      </c>
      <c r="H205" s="5">
        <v>370.44000000000005</v>
      </c>
      <c r="I205" s="5">
        <v>370.44000000000005</v>
      </c>
      <c r="J205" s="12">
        <f t="shared" si="3"/>
        <v>5.8793266070254901</v>
      </c>
    </row>
    <row r="206" spans="1:10">
      <c r="A206" s="2" t="s">
        <v>5</v>
      </c>
      <c r="B206" s="2" t="s">
        <v>414</v>
      </c>
      <c r="C206" s="2" t="s">
        <v>415</v>
      </c>
      <c r="D206" s="3">
        <v>4690660032198</v>
      </c>
      <c r="E206" s="4">
        <v>1</v>
      </c>
      <c r="F206" s="4">
        <v>372.83</v>
      </c>
      <c r="G206" s="4">
        <v>372.83</v>
      </c>
      <c r="H206" s="5">
        <v>398.44350000000003</v>
      </c>
      <c r="I206" s="5">
        <v>398.44350000000003</v>
      </c>
      <c r="J206" s="12">
        <f t="shared" si="3"/>
        <v>6.8700211892819993</v>
      </c>
    </row>
    <row r="207" spans="1:10">
      <c r="A207" s="2" t="s">
        <v>5</v>
      </c>
      <c r="B207" s="2" t="s">
        <v>416</v>
      </c>
      <c r="C207" s="2" t="s">
        <v>417</v>
      </c>
      <c r="D207" s="3">
        <v>4690660032297</v>
      </c>
      <c r="E207" s="4">
        <v>1</v>
      </c>
      <c r="F207" s="4">
        <v>425.17</v>
      </c>
      <c r="G207" s="4">
        <v>425.17</v>
      </c>
      <c r="H207" s="5">
        <v>427.54950000000002</v>
      </c>
      <c r="I207" s="5">
        <v>427.54950000000002</v>
      </c>
      <c r="J207" s="12">
        <f t="shared" si="3"/>
        <v>0.55965848954537023</v>
      </c>
    </row>
    <row r="208" spans="1:10">
      <c r="A208" s="2" t="s">
        <v>5</v>
      </c>
      <c r="B208" s="2" t="s">
        <v>418</v>
      </c>
      <c r="C208" s="2" t="s">
        <v>419</v>
      </c>
      <c r="D208" s="3">
        <v>4690660032358</v>
      </c>
      <c r="E208" s="4">
        <v>1</v>
      </c>
      <c r="F208" s="4">
        <v>674.14</v>
      </c>
      <c r="G208" s="4">
        <v>674.14</v>
      </c>
      <c r="H208" s="5">
        <v>754.11000000000013</v>
      </c>
      <c r="I208" s="5">
        <v>754.11000000000013</v>
      </c>
      <c r="J208" s="12">
        <f t="shared" si="3"/>
        <v>11.862521138042567</v>
      </c>
    </row>
    <row r="209" spans="1:10">
      <c r="A209" s="2" t="s">
        <v>5</v>
      </c>
      <c r="B209" s="2" t="s">
        <v>420</v>
      </c>
      <c r="C209" s="2" t="s">
        <v>421</v>
      </c>
      <c r="D209" s="3">
        <v>4640004825078</v>
      </c>
      <c r="E209" s="4">
        <v>1</v>
      </c>
      <c r="F209" s="4">
        <v>385.78</v>
      </c>
      <c r="G209" s="4">
        <v>385.78</v>
      </c>
      <c r="H209" s="5">
        <v>480.29100000000005</v>
      </c>
      <c r="I209" s="5">
        <v>480.29100000000005</v>
      </c>
      <c r="J209" s="12">
        <f t="shared" si="3"/>
        <v>24.498678003006916</v>
      </c>
    </row>
    <row r="210" spans="1:10">
      <c r="A210" s="2" t="s">
        <v>5</v>
      </c>
      <c r="B210" s="2" t="s">
        <v>422</v>
      </c>
      <c r="C210" s="2" t="s">
        <v>423</v>
      </c>
      <c r="D210" s="3">
        <v>4640004827102</v>
      </c>
      <c r="E210" s="4">
        <v>1</v>
      </c>
      <c r="F210" s="4">
        <v>288.83999999999997</v>
      </c>
      <c r="G210" s="4">
        <v>288.83999999999997</v>
      </c>
      <c r="H210" s="5">
        <v>397.38299999999998</v>
      </c>
      <c r="I210" s="5">
        <v>397.38299999999998</v>
      </c>
      <c r="J210" s="12">
        <f t="shared" si="3"/>
        <v>37.57893643539677</v>
      </c>
    </row>
    <row r="211" spans="1:10">
      <c r="A211" s="2" t="s">
        <v>5</v>
      </c>
      <c r="B211" s="2" t="s">
        <v>424</v>
      </c>
      <c r="C211" s="2" t="s">
        <v>425</v>
      </c>
      <c r="D211" s="6">
        <v>4690660029327</v>
      </c>
      <c r="E211" s="4">
        <v>25</v>
      </c>
      <c r="F211" s="4">
        <v>98.35</v>
      </c>
      <c r="G211" s="4">
        <v>98.35</v>
      </c>
      <c r="H211" s="5">
        <v>98.395499999999998</v>
      </c>
      <c r="I211" s="5">
        <v>98.395499999999998</v>
      </c>
      <c r="J211" s="12">
        <f t="shared" si="3"/>
        <v>4.6263345195725947E-2</v>
      </c>
    </row>
    <row r="212" spans="1:10">
      <c r="A212" s="2" t="s">
        <v>5</v>
      </c>
      <c r="B212" s="2" t="s">
        <v>426</v>
      </c>
      <c r="C212" s="2" t="s">
        <v>427</v>
      </c>
      <c r="D212" s="3">
        <v>4607114181340</v>
      </c>
      <c r="E212" s="4">
        <v>1</v>
      </c>
      <c r="F212" s="4">
        <v>72.98</v>
      </c>
      <c r="G212" s="4">
        <v>72.98</v>
      </c>
      <c r="H212" s="5">
        <v>79.38</v>
      </c>
      <c r="I212" s="5">
        <v>79.38</v>
      </c>
      <c r="J212" s="12">
        <f t="shared" si="3"/>
        <v>8.7695258975061563</v>
      </c>
    </row>
    <row r="213" spans="1:10">
      <c r="A213" s="2" t="s">
        <v>5</v>
      </c>
      <c r="B213" s="2" t="s">
        <v>428</v>
      </c>
      <c r="C213" s="2" t="s">
        <v>429</v>
      </c>
      <c r="D213" s="3">
        <v>4690660009800</v>
      </c>
      <c r="E213" s="4">
        <v>1</v>
      </c>
      <c r="F213" s="4">
        <v>157.19999999999999</v>
      </c>
      <c r="G213" s="4">
        <v>157.19999999999999</v>
      </c>
      <c r="H213" s="5">
        <v>168.4725</v>
      </c>
      <c r="I213" s="5">
        <v>168.4725</v>
      </c>
      <c r="J213" s="12">
        <f t="shared" si="3"/>
        <v>7.1708015267175682</v>
      </c>
    </row>
    <row r="214" spans="1:10">
      <c r="A214" s="2" t="s">
        <v>5</v>
      </c>
      <c r="B214" s="2" t="s">
        <v>430</v>
      </c>
      <c r="C214" s="2" t="s">
        <v>431</v>
      </c>
      <c r="D214" s="3">
        <v>4690660025466</v>
      </c>
      <c r="E214" s="4">
        <v>1</v>
      </c>
      <c r="F214" s="4">
        <v>2689.45</v>
      </c>
      <c r="G214" s="4">
        <v>2689.45</v>
      </c>
      <c r="H214" s="5">
        <v>2979.7845000000002</v>
      </c>
      <c r="I214" s="5">
        <v>2979.7845000000002</v>
      </c>
      <c r="J214" s="12">
        <f t="shared" si="3"/>
        <v>10.795311309003708</v>
      </c>
    </row>
    <row r="215" spans="1:10">
      <c r="A215" s="2" t="s">
        <v>5</v>
      </c>
      <c r="B215" s="2" t="s">
        <v>432</v>
      </c>
      <c r="C215" s="2" t="s">
        <v>433</v>
      </c>
      <c r="D215" s="3">
        <v>4690660027002</v>
      </c>
      <c r="E215" s="4">
        <v>1</v>
      </c>
      <c r="F215" s="4">
        <v>4240.07</v>
      </c>
      <c r="G215" s="4">
        <v>4240.07</v>
      </c>
      <c r="H215" s="5">
        <v>4727.9505000000008</v>
      </c>
      <c r="I215" s="5">
        <v>4727.9505000000008</v>
      </c>
      <c r="J215" s="12">
        <f t="shared" si="3"/>
        <v>11.506425601464159</v>
      </c>
    </row>
    <row r="216" spans="1:10">
      <c r="A216" s="2" t="s">
        <v>5</v>
      </c>
      <c r="B216" s="2" t="s">
        <v>434</v>
      </c>
      <c r="C216" s="2" t="s">
        <v>435</v>
      </c>
      <c r="D216" s="3">
        <v>4690660017171</v>
      </c>
      <c r="E216" s="4">
        <v>1</v>
      </c>
      <c r="F216" s="4">
        <v>378.71</v>
      </c>
      <c r="G216" s="4">
        <v>378.71</v>
      </c>
      <c r="H216" s="5">
        <v>443.14200000000005</v>
      </c>
      <c r="I216" s="5">
        <v>443.14200000000005</v>
      </c>
      <c r="J216" s="12">
        <f t="shared" si="3"/>
        <v>17.013545985054549</v>
      </c>
    </row>
    <row r="217" spans="1:10">
      <c r="A217" s="2" t="s">
        <v>5</v>
      </c>
      <c r="B217" s="2" t="s">
        <v>436</v>
      </c>
      <c r="C217" s="2" t="s">
        <v>437</v>
      </c>
      <c r="D217" s="3">
        <v>4690660017195</v>
      </c>
      <c r="E217" s="4">
        <v>1</v>
      </c>
      <c r="F217" s="4">
        <v>501.19</v>
      </c>
      <c r="G217" s="4">
        <v>501.19</v>
      </c>
      <c r="H217" s="5">
        <v>587.35950000000003</v>
      </c>
      <c r="I217" s="5">
        <v>587.35950000000003</v>
      </c>
      <c r="J217" s="12">
        <f t="shared" si="3"/>
        <v>17.192980705919922</v>
      </c>
    </row>
    <row r="218" spans="1:10">
      <c r="A218" s="2" t="s">
        <v>5</v>
      </c>
      <c r="B218" s="2" t="s">
        <v>438</v>
      </c>
      <c r="C218" s="2" t="s">
        <v>439</v>
      </c>
      <c r="D218" s="3">
        <v>4690660017201</v>
      </c>
      <c r="E218" s="4">
        <v>1</v>
      </c>
      <c r="F218" s="4">
        <v>570.03</v>
      </c>
      <c r="G218" s="4">
        <v>570.03</v>
      </c>
      <c r="H218" s="5">
        <v>658.67549999999994</v>
      </c>
      <c r="I218" s="5">
        <v>658.67549999999994</v>
      </c>
      <c r="J218" s="12">
        <f t="shared" si="3"/>
        <v>15.551023630335237</v>
      </c>
    </row>
    <row r="219" spans="1:10">
      <c r="A219" s="2" t="s">
        <v>5</v>
      </c>
      <c r="B219" s="2" t="s">
        <v>440</v>
      </c>
      <c r="C219" s="2" t="s">
        <v>441</v>
      </c>
      <c r="D219" s="3">
        <v>4690660019663</v>
      </c>
      <c r="E219" s="4">
        <v>1</v>
      </c>
      <c r="F219" s="4">
        <v>117.75</v>
      </c>
      <c r="G219" s="4">
        <v>117.75</v>
      </c>
      <c r="H219" s="5">
        <v>124.55100000000002</v>
      </c>
      <c r="I219" s="5">
        <v>124.55100000000002</v>
      </c>
      <c r="J219" s="12">
        <f t="shared" si="3"/>
        <v>5.7757961783439669</v>
      </c>
    </row>
    <row r="220" spans="1:10">
      <c r="A220" s="2" t="s">
        <v>5</v>
      </c>
      <c r="B220" s="2" t="s">
        <v>442</v>
      </c>
      <c r="C220" s="2" t="s">
        <v>443</v>
      </c>
      <c r="D220" s="3">
        <v>4690660015740</v>
      </c>
      <c r="E220" s="4">
        <v>1</v>
      </c>
      <c r="F220" s="4">
        <v>202.21</v>
      </c>
      <c r="G220" s="4">
        <v>202.21</v>
      </c>
      <c r="H220" s="5">
        <v>209.73750000000001</v>
      </c>
      <c r="I220" s="5">
        <v>209.73750000000001</v>
      </c>
      <c r="J220" s="12">
        <f t="shared" si="3"/>
        <v>3.7226151031106269</v>
      </c>
    </row>
    <row r="221" spans="1:10">
      <c r="A221" s="2" t="s">
        <v>5</v>
      </c>
      <c r="B221" s="2" t="s">
        <v>444</v>
      </c>
      <c r="C221" s="2" t="s">
        <v>445</v>
      </c>
      <c r="D221" s="3">
        <v>4690660024117</v>
      </c>
      <c r="E221" s="4">
        <v>1</v>
      </c>
      <c r="F221" s="4">
        <v>318.22000000000003</v>
      </c>
      <c r="G221" s="4">
        <v>318.22000000000003</v>
      </c>
      <c r="H221" s="5">
        <v>346.05900000000003</v>
      </c>
      <c r="I221" s="5">
        <v>346.05900000000003</v>
      </c>
      <c r="J221" s="12">
        <f t="shared" si="3"/>
        <v>8.7483501979762366</v>
      </c>
    </row>
    <row r="222" spans="1:10">
      <c r="A222" s="2" t="s">
        <v>5</v>
      </c>
      <c r="B222" s="2" t="s">
        <v>446</v>
      </c>
      <c r="C222" s="2" t="s">
        <v>447</v>
      </c>
      <c r="D222" s="3">
        <v>4690660024124</v>
      </c>
      <c r="E222" s="4">
        <v>1</v>
      </c>
      <c r="F222" s="4">
        <v>339.78</v>
      </c>
      <c r="G222" s="4">
        <v>339.78</v>
      </c>
      <c r="H222" s="5">
        <v>397.35150000000004</v>
      </c>
      <c r="I222" s="5">
        <v>397.35150000000004</v>
      </c>
      <c r="J222" s="12">
        <f t="shared" si="3"/>
        <v>16.943757725587162</v>
      </c>
    </row>
    <row r="223" spans="1:10">
      <c r="A223" s="2" t="s">
        <v>5</v>
      </c>
      <c r="B223" s="2" t="s">
        <v>448</v>
      </c>
      <c r="C223" s="2" t="s">
        <v>449</v>
      </c>
      <c r="D223" s="3">
        <v>4607114185607</v>
      </c>
      <c r="E223" s="4">
        <v>1</v>
      </c>
      <c r="F223" s="4">
        <v>1471.77</v>
      </c>
      <c r="G223" s="4">
        <v>1471.77</v>
      </c>
      <c r="H223" s="5">
        <v>1524.9569999999999</v>
      </c>
      <c r="I223" s="5">
        <v>1524.9569999999999</v>
      </c>
      <c r="J223" s="12">
        <f t="shared" si="3"/>
        <v>3.6138119407244176</v>
      </c>
    </row>
    <row r="224" spans="1:10">
      <c r="A224" s="2" t="s">
        <v>5</v>
      </c>
      <c r="B224" s="2" t="s">
        <v>450</v>
      </c>
      <c r="C224" s="2" t="s">
        <v>451</v>
      </c>
      <c r="D224" s="3">
        <v>4690660021147</v>
      </c>
      <c r="E224" s="4">
        <v>1</v>
      </c>
      <c r="F224" s="4">
        <v>252.64</v>
      </c>
      <c r="G224" s="4">
        <v>252.64</v>
      </c>
      <c r="H224" s="5">
        <v>343.00350000000003</v>
      </c>
      <c r="I224" s="5">
        <v>343.00350000000003</v>
      </c>
      <c r="J224" s="12">
        <f t="shared" si="3"/>
        <v>35.767693160228021</v>
      </c>
    </row>
    <row r="225" spans="1:10">
      <c r="A225" s="2" t="s">
        <v>5</v>
      </c>
      <c r="B225" s="2" t="s">
        <v>452</v>
      </c>
      <c r="C225" s="2" t="s">
        <v>453</v>
      </c>
      <c r="D225" s="3">
        <v>4690660021154</v>
      </c>
      <c r="E225" s="4">
        <v>1</v>
      </c>
      <c r="F225" s="4">
        <v>301.52999999999997</v>
      </c>
      <c r="G225" s="4">
        <v>301.52999999999997</v>
      </c>
      <c r="H225" s="5">
        <v>409.57350000000002</v>
      </c>
      <c r="I225" s="5">
        <v>409.57350000000002</v>
      </c>
      <c r="J225" s="12">
        <f t="shared" si="3"/>
        <v>35.831758034026507</v>
      </c>
    </row>
    <row r="226" spans="1:10">
      <c r="A226" s="2" t="s">
        <v>5</v>
      </c>
      <c r="B226" s="2" t="s">
        <v>454</v>
      </c>
      <c r="C226" s="2" t="s">
        <v>455</v>
      </c>
      <c r="D226" s="3">
        <v>4690660021161</v>
      </c>
      <c r="E226" s="4">
        <v>1</v>
      </c>
      <c r="F226" s="4">
        <v>365.45</v>
      </c>
      <c r="G226" s="4">
        <v>365.45</v>
      </c>
      <c r="H226" s="5">
        <v>420.27300000000002</v>
      </c>
      <c r="I226" s="5">
        <v>420.27300000000002</v>
      </c>
      <c r="J226" s="12">
        <f t="shared" si="3"/>
        <v>15.001504993843213</v>
      </c>
    </row>
    <row r="227" spans="1:10">
      <c r="A227" s="2" t="s">
        <v>5</v>
      </c>
      <c r="B227" s="2" t="s">
        <v>456</v>
      </c>
      <c r="C227" s="2" t="s">
        <v>457</v>
      </c>
      <c r="D227" s="3">
        <v>4690660024360</v>
      </c>
      <c r="E227" s="4">
        <v>1</v>
      </c>
      <c r="F227" s="4">
        <v>440.35</v>
      </c>
      <c r="G227" s="4">
        <v>440.35</v>
      </c>
      <c r="H227" s="5">
        <v>482.07600000000002</v>
      </c>
      <c r="I227" s="5">
        <v>482.07600000000002</v>
      </c>
      <c r="J227" s="12">
        <f t="shared" si="3"/>
        <v>9.4756443737935854</v>
      </c>
    </row>
    <row r="228" spans="1:10">
      <c r="A228" s="2" t="s">
        <v>5</v>
      </c>
      <c r="B228" s="2" t="s">
        <v>458</v>
      </c>
      <c r="C228" s="2" t="s">
        <v>459</v>
      </c>
      <c r="D228" s="3">
        <v>4640004829441</v>
      </c>
      <c r="E228" s="4">
        <v>1</v>
      </c>
      <c r="F228" s="4">
        <v>72.81</v>
      </c>
      <c r="G228" s="4">
        <v>72.81</v>
      </c>
      <c r="H228" s="5">
        <v>83.727000000000004</v>
      </c>
      <c r="I228" s="5">
        <v>83.727000000000004</v>
      </c>
      <c r="J228" s="12">
        <f t="shared" si="3"/>
        <v>14.993819530284313</v>
      </c>
    </row>
    <row r="229" spans="1:10">
      <c r="A229" s="2" t="s">
        <v>5</v>
      </c>
      <c r="B229" s="2" t="s">
        <v>460</v>
      </c>
      <c r="C229" s="2" t="s">
        <v>461</v>
      </c>
      <c r="D229" s="3">
        <v>4607114184891</v>
      </c>
      <c r="E229" s="4">
        <v>1</v>
      </c>
      <c r="F229" s="4">
        <v>90.04</v>
      </c>
      <c r="G229" s="4">
        <v>90.04</v>
      </c>
      <c r="H229" s="5">
        <v>116.98050000000001</v>
      </c>
      <c r="I229" s="5">
        <v>116.98050000000001</v>
      </c>
      <c r="J229" s="12">
        <f t="shared" si="3"/>
        <v>29.920590848511779</v>
      </c>
    </row>
    <row r="230" spans="1:10">
      <c r="A230" s="2" t="s">
        <v>5</v>
      </c>
      <c r="B230" s="2" t="s">
        <v>462</v>
      </c>
      <c r="C230" s="2" t="s">
        <v>463</v>
      </c>
      <c r="D230" s="3">
        <v>4690660015801</v>
      </c>
      <c r="E230" s="4">
        <v>1</v>
      </c>
      <c r="F230" s="4">
        <v>299.27999999999997</v>
      </c>
      <c r="G230" s="4">
        <v>299.27999999999997</v>
      </c>
      <c r="H230" s="5">
        <v>338.80350000000004</v>
      </c>
      <c r="I230" s="5">
        <v>338.80350000000004</v>
      </c>
      <c r="J230" s="12">
        <f t="shared" si="3"/>
        <v>13.20619486768247</v>
      </c>
    </row>
    <row r="231" spans="1:10">
      <c r="A231" s="2" t="s">
        <v>5</v>
      </c>
      <c r="B231" s="2" t="s">
        <v>464</v>
      </c>
      <c r="C231" s="2" t="s">
        <v>465</v>
      </c>
      <c r="D231" s="3">
        <v>4690660015900</v>
      </c>
      <c r="E231" s="4">
        <v>1</v>
      </c>
      <c r="F231" s="4">
        <v>336.54</v>
      </c>
      <c r="G231" s="4">
        <v>336.54</v>
      </c>
      <c r="H231" s="5">
        <v>385.245</v>
      </c>
      <c r="I231" s="5">
        <v>385.245</v>
      </c>
      <c r="J231" s="12">
        <f t="shared" si="3"/>
        <v>14.472276698163654</v>
      </c>
    </row>
    <row r="232" spans="1:10">
      <c r="A232" s="2" t="s">
        <v>5</v>
      </c>
      <c r="B232" s="2" t="s">
        <v>466</v>
      </c>
      <c r="C232" s="2" t="s">
        <v>467</v>
      </c>
      <c r="D232" s="3">
        <v>4690660015986</v>
      </c>
      <c r="E232" s="4">
        <v>1</v>
      </c>
      <c r="F232" s="4">
        <v>294.47000000000003</v>
      </c>
      <c r="G232" s="4">
        <v>294.47000000000003</v>
      </c>
      <c r="H232" s="5">
        <v>346.87800000000004</v>
      </c>
      <c r="I232" s="5">
        <v>346.87800000000004</v>
      </c>
      <c r="J232" s="12">
        <f t="shared" si="3"/>
        <v>17.797398716337824</v>
      </c>
    </row>
    <row r="233" spans="1:10">
      <c r="A233" s="2" t="s">
        <v>5</v>
      </c>
      <c r="B233" s="2" t="s">
        <v>468</v>
      </c>
      <c r="C233" s="2" t="s">
        <v>469</v>
      </c>
      <c r="D233" s="3">
        <v>4690660029341</v>
      </c>
      <c r="E233" s="4">
        <v>1</v>
      </c>
      <c r="F233" s="4">
        <v>216.63</v>
      </c>
      <c r="G233" s="4">
        <v>216.63</v>
      </c>
      <c r="H233" s="5">
        <v>246.393</v>
      </c>
      <c r="I233" s="5">
        <v>246.393</v>
      </c>
      <c r="J233" s="12">
        <f t="shared" si="3"/>
        <v>13.739094308267553</v>
      </c>
    </row>
    <row r="234" spans="1:10">
      <c r="A234" s="2" t="s">
        <v>5</v>
      </c>
      <c r="B234" s="2" t="s">
        <v>470</v>
      </c>
      <c r="C234" s="2" t="s">
        <v>471</v>
      </c>
      <c r="D234" s="3">
        <v>4690660029358</v>
      </c>
      <c r="E234" s="4">
        <v>1</v>
      </c>
      <c r="F234" s="4">
        <v>223.76</v>
      </c>
      <c r="G234" s="4">
        <v>223.76</v>
      </c>
      <c r="H234" s="5">
        <v>255.87450000000001</v>
      </c>
      <c r="I234" s="5">
        <v>255.87450000000001</v>
      </c>
      <c r="J234" s="12">
        <f t="shared" si="3"/>
        <v>14.352207722559896</v>
      </c>
    </row>
    <row r="235" spans="1:10">
      <c r="A235" s="2" t="s">
        <v>5</v>
      </c>
      <c r="B235" s="2" t="s">
        <v>472</v>
      </c>
      <c r="C235" s="2" t="s">
        <v>473</v>
      </c>
      <c r="D235" s="3">
        <v>4690660029365</v>
      </c>
      <c r="E235" s="4">
        <v>1</v>
      </c>
      <c r="F235" s="4">
        <v>234.26</v>
      </c>
      <c r="G235" s="4">
        <v>234.26</v>
      </c>
      <c r="H235" s="5">
        <v>265.56599999999997</v>
      </c>
      <c r="I235" s="5">
        <v>265.56599999999997</v>
      </c>
      <c r="J235" s="12">
        <f t="shared" si="3"/>
        <v>13.363783829932558</v>
      </c>
    </row>
    <row r="236" spans="1:10">
      <c r="A236" s="2" t="s">
        <v>5</v>
      </c>
      <c r="B236" s="2" t="s">
        <v>474</v>
      </c>
      <c r="C236" s="2" t="s">
        <v>475</v>
      </c>
      <c r="D236" s="3">
        <v>4690660029372</v>
      </c>
      <c r="E236" s="4">
        <v>1</v>
      </c>
      <c r="F236" s="4">
        <v>242.16</v>
      </c>
      <c r="G236" s="4">
        <v>242.16</v>
      </c>
      <c r="H236" s="5">
        <v>277.58850000000001</v>
      </c>
      <c r="I236" s="5">
        <v>277.58850000000001</v>
      </c>
      <c r="J236" s="12">
        <f t="shared" si="3"/>
        <v>14.630203171456898</v>
      </c>
    </row>
    <row r="237" spans="1:10">
      <c r="A237" s="2" t="s">
        <v>5</v>
      </c>
      <c r="B237" s="2" t="s">
        <v>476</v>
      </c>
      <c r="C237" s="2" t="s">
        <v>477</v>
      </c>
      <c r="D237" s="3">
        <v>4690660029389</v>
      </c>
      <c r="E237" s="4">
        <v>1</v>
      </c>
      <c r="F237" s="4">
        <v>250.71</v>
      </c>
      <c r="G237" s="4">
        <v>250.71</v>
      </c>
      <c r="H237" s="5">
        <v>292.79250000000002</v>
      </c>
      <c r="I237" s="5">
        <v>292.79250000000002</v>
      </c>
      <c r="J237" s="12">
        <f t="shared" si="3"/>
        <v>16.785329663754936</v>
      </c>
    </row>
    <row r="238" spans="1:10">
      <c r="A238" s="2" t="s">
        <v>5</v>
      </c>
      <c r="B238" s="2" t="s">
        <v>478</v>
      </c>
      <c r="C238" s="2" t="s">
        <v>479</v>
      </c>
      <c r="D238" s="3">
        <v>4690660029396</v>
      </c>
      <c r="E238" s="4">
        <v>1</v>
      </c>
      <c r="F238" s="4">
        <v>262.79000000000002</v>
      </c>
      <c r="G238" s="4">
        <v>262.79000000000002</v>
      </c>
      <c r="H238" s="5">
        <v>304.45799999999997</v>
      </c>
      <c r="I238" s="5">
        <v>304.45799999999997</v>
      </c>
      <c r="J238" s="12">
        <f t="shared" si="3"/>
        <v>15.856006697362886</v>
      </c>
    </row>
    <row r="239" spans="1:10">
      <c r="A239" s="2" t="s">
        <v>5</v>
      </c>
      <c r="B239" s="2" t="s">
        <v>480</v>
      </c>
      <c r="C239" s="2" t="s">
        <v>481</v>
      </c>
      <c r="D239" s="3">
        <v>4690660029402</v>
      </c>
      <c r="E239" s="4">
        <v>1</v>
      </c>
      <c r="F239" s="4">
        <v>271.58999999999997</v>
      </c>
      <c r="G239" s="4">
        <v>271.58999999999997</v>
      </c>
      <c r="H239" s="5">
        <v>316.27049999999997</v>
      </c>
      <c r="I239" s="5">
        <v>316.27049999999997</v>
      </c>
      <c r="J239" s="12">
        <f t="shared" si="3"/>
        <v>16.451452557163364</v>
      </c>
    </row>
    <row r="240" spans="1:10">
      <c r="A240" s="2" t="s">
        <v>5</v>
      </c>
      <c r="B240" s="2" t="s">
        <v>482</v>
      </c>
      <c r="C240" s="2" t="s">
        <v>483</v>
      </c>
      <c r="D240" s="3">
        <v>4690660029419</v>
      </c>
      <c r="E240" s="4">
        <v>1</v>
      </c>
      <c r="F240" s="4">
        <v>168.23</v>
      </c>
      <c r="G240" s="4">
        <v>168.23</v>
      </c>
      <c r="H240" s="5">
        <v>189.756</v>
      </c>
      <c r="I240" s="5">
        <v>189.756</v>
      </c>
      <c r="J240" s="12">
        <f t="shared" si="3"/>
        <v>12.795577483207509</v>
      </c>
    </row>
    <row r="241" spans="1:10">
      <c r="A241" s="2" t="s">
        <v>5</v>
      </c>
      <c r="B241" s="2" t="s">
        <v>484</v>
      </c>
      <c r="C241" s="2" t="s">
        <v>485</v>
      </c>
      <c r="D241" s="3">
        <v>4690660020775</v>
      </c>
      <c r="E241" s="4">
        <v>1</v>
      </c>
      <c r="F241" s="4">
        <v>483.3</v>
      </c>
      <c r="G241" s="4">
        <v>483.3</v>
      </c>
      <c r="H241" s="5">
        <v>530.51250000000005</v>
      </c>
      <c r="I241" s="5">
        <v>530.51250000000005</v>
      </c>
      <c r="J241" s="12">
        <f t="shared" si="3"/>
        <v>9.7687771570453208</v>
      </c>
    </row>
    <row r="242" spans="1:10">
      <c r="A242" s="2" t="s">
        <v>5</v>
      </c>
      <c r="B242" s="2" t="s">
        <v>486</v>
      </c>
      <c r="C242" s="2" t="s">
        <v>487</v>
      </c>
      <c r="D242" s="3">
        <v>4690660020799</v>
      </c>
      <c r="E242" s="4">
        <v>1</v>
      </c>
      <c r="F242" s="4">
        <v>402.89</v>
      </c>
      <c r="G242" s="4">
        <v>402.89</v>
      </c>
      <c r="H242" s="5">
        <v>445.78800000000001</v>
      </c>
      <c r="I242" s="5">
        <v>445.78800000000001</v>
      </c>
      <c r="J242" s="12">
        <f t="shared" si="3"/>
        <v>10.647571297376473</v>
      </c>
    </row>
    <row r="243" spans="1:10">
      <c r="A243" s="2" t="s">
        <v>5</v>
      </c>
      <c r="B243" s="2" t="s">
        <v>488</v>
      </c>
      <c r="C243" s="2" t="s">
        <v>489</v>
      </c>
      <c r="D243" s="3">
        <v>4690660020843</v>
      </c>
      <c r="E243" s="4">
        <v>1</v>
      </c>
      <c r="F243" s="4">
        <v>525.44000000000005</v>
      </c>
      <c r="G243" s="4">
        <v>525.44000000000005</v>
      </c>
      <c r="H243" s="5">
        <v>584.81850000000009</v>
      </c>
      <c r="I243" s="5">
        <v>584.81850000000009</v>
      </c>
      <c r="J243" s="12">
        <f t="shared" si="3"/>
        <v>11.300719397076733</v>
      </c>
    </row>
    <row r="244" spans="1:10">
      <c r="A244" s="2" t="s">
        <v>5</v>
      </c>
      <c r="B244" s="2" t="s">
        <v>490</v>
      </c>
      <c r="C244" s="2" t="s">
        <v>491</v>
      </c>
      <c r="D244" s="3">
        <v>4690660011582</v>
      </c>
      <c r="E244" s="4">
        <v>1</v>
      </c>
      <c r="F244" s="4">
        <v>331.66</v>
      </c>
      <c r="G244" s="4">
        <v>331.66</v>
      </c>
      <c r="H244" s="5">
        <v>348.327</v>
      </c>
      <c r="I244" s="5">
        <v>348.327</v>
      </c>
      <c r="J244" s="12">
        <f t="shared" si="3"/>
        <v>5.025327142254099</v>
      </c>
    </row>
    <row r="245" spans="1:10">
      <c r="A245" s="2" t="s">
        <v>5</v>
      </c>
      <c r="B245" s="2" t="s">
        <v>492</v>
      </c>
      <c r="C245" s="2" t="s">
        <v>493</v>
      </c>
      <c r="D245" s="3">
        <v>4690660026623</v>
      </c>
      <c r="E245" s="4">
        <v>1</v>
      </c>
      <c r="F245" s="4">
        <v>551.34</v>
      </c>
      <c r="G245" s="4">
        <v>551.34</v>
      </c>
      <c r="H245" s="5">
        <v>593.63850000000002</v>
      </c>
      <c r="I245" s="5">
        <v>593.63850000000002</v>
      </c>
      <c r="J245" s="12">
        <f t="shared" si="3"/>
        <v>7.6719447165088752</v>
      </c>
    </row>
    <row r="246" spans="1:10">
      <c r="A246" s="2" t="s">
        <v>5</v>
      </c>
      <c r="B246" s="2" t="s">
        <v>494</v>
      </c>
      <c r="C246" s="2" t="s">
        <v>495</v>
      </c>
      <c r="D246" s="3">
        <v>4690660026630</v>
      </c>
      <c r="E246" s="4">
        <v>1</v>
      </c>
      <c r="F246" s="4">
        <v>642.05999999999995</v>
      </c>
      <c r="G246" s="4">
        <v>642.05999999999995</v>
      </c>
      <c r="H246" s="5">
        <v>693.52499999999998</v>
      </c>
      <c r="I246" s="5">
        <v>693.52499999999998</v>
      </c>
      <c r="J246" s="12">
        <f t="shared" si="3"/>
        <v>8.0156060181291622</v>
      </c>
    </row>
    <row r="247" spans="1:10">
      <c r="A247" s="2" t="s">
        <v>5</v>
      </c>
      <c r="B247" s="2" t="s">
        <v>496</v>
      </c>
      <c r="C247" s="2" t="s">
        <v>497</v>
      </c>
      <c r="D247" s="3">
        <v>4690660026647</v>
      </c>
      <c r="E247" s="4">
        <v>1</v>
      </c>
      <c r="F247" s="4">
        <v>803.85</v>
      </c>
      <c r="G247" s="4">
        <v>803.85</v>
      </c>
      <c r="H247" s="5">
        <v>863.42549999999994</v>
      </c>
      <c r="I247" s="5">
        <v>863.42549999999994</v>
      </c>
      <c r="J247" s="12">
        <f t="shared" si="3"/>
        <v>7.4112707594700282</v>
      </c>
    </row>
    <row r="248" spans="1:10">
      <c r="A248" s="2" t="s">
        <v>5</v>
      </c>
      <c r="B248" s="2" t="s">
        <v>498</v>
      </c>
      <c r="C248" s="2" t="s">
        <v>499</v>
      </c>
      <c r="D248" s="3">
        <v>4690660013470</v>
      </c>
      <c r="E248" s="4">
        <v>1</v>
      </c>
      <c r="F248" s="4">
        <v>65.959999999999994</v>
      </c>
      <c r="G248" s="4">
        <v>65.959999999999994</v>
      </c>
      <c r="H248" s="5">
        <v>96.589500000000001</v>
      </c>
      <c r="I248" s="5">
        <v>96.589500000000001</v>
      </c>
      <c r="J248" s="12">
        <f t="shared" si="3"/>
        <v>46.436476652516689</v>
      </c>
    </row>
    <row r="249" spans="1:10">
      <c r="A249" s="2" t="s">
        <v>5</v>
      </c>
      <c r="B249" s="2" t="s">
        <v>500</v>
      </c>
      <c r="C249" s="2" t="s">
        <v>501</v>
      </c>
      <c r="D249" s="3">
        <v>4690660013494</v>
      </c>
      <c r="E249" s="4">
        <v>1</v>
      </c>
      <c r="F249" s="4">
        <v>96.1</v>
      </c>
      <c r="G249" s="4">
        <v>96.1</v>
      </c>
      <c r="H249" s="5">
        <v>135.32400000000001</v>
      </c>
      <c r="I249" s="5">
        <v>135.32400000000001</v>
      </c>
      <c r="J249" s="12">
        <f t="shared" si="3"/>
        <v>40.815816857440183</v>
      </c>
    </row>
    <row r="250" spans="1:10">
      <c r="A250" s="2" t="s">
        <v>5</v>
      </c>
      <c r="B250" s="2" t="s">
        <v>502</v>
      </c>
      <c r="C250" s="2" t="s">
        <v>503</v>
      </c>
      <c r="D250" s="3">
        <v>4607114180275</v>
      </c>
      <c r="E250" s="4">
        <v>1</v>
      </c>
      <c r="F250" s="4">
        <v>119.13</v>
      </c>
      <c r="G250" s="4">
        <v>119.13</v>
      </c>
      <c r="H250" s="5">
        <v>154.875</v>
      </c>
      <c r="I250" s="5">
        <v>154.875</v>
      </c>
      <c r="J250" s="12">
        <f t="shared" si="3"/>
        <v>30.005036514731813</v>
      </c>
    </row>
    <row r="251" spans="1:10">
      <c r="A251" s="2" t="s">
        <v>5</v>
      </c>
      <c r="B251" s="2" t="s">
        <v>504</v>
      </c>
      <c r="C251" s="2" t="s">
        <v>505</v>
      </c>
      <c r="D251" s="3">
        <v>4690660013517</v>
      </c>
      <c r="E251" s="4">
        <v>1</v>
      </c>
      <c r="F251" s="4">
        <v>146</v>
      </c>
      <c r="G251" s="4">
        <v>146</v>
      </c>
      <c r="H251" s="5">
        <v>233.73</v>
      </c>
      <c r="I251" s="5">
        <v>233.73</v>
      </c>
      <c r="J251" s="12">
        <f t="shared" si="3"/>
        <v>60.089041095890423</v>
      </c>
    </row>
    <row r="252" spans="1:10">
      <c r="A252" s="2" t="s">
        <v>5</v>
      </c>
      <c r="B252" s="2" t="s">
        <v>506</v>
      </c>
      <c r="C252" s="2" t="s">
        <v>507</v>
      </c>
      <c r="D252" s="3">
        <v>4690660013524</v>
      </c>
      <c r="E252" s="4">
        <v>1</v>
      </c>
      <c r="F252" s="4">
        <v>174.79</v>
      </c>
      <c r="G252" s="4">
        <v>174.79</v>
      </c>
      <c r="H252" s="5">
        <v>227.22000000000003</v>
      </c>
      <c r="I252" s="5">
        <v>227.22000000000003</v>
      </c>
      <c r="J252" s="12">
        <f t="shared" si="3"/>
        <v>29.995995194233103</v>
      </c>
    </row>
    <row r="253" spans="1:10">
      <c r="A253" s="2" t="s">
        <v>5</v>
      </c>
      <c r="B253" s="2" t="s">
        <v>508</v>
      </c>
      <c r="C253" s="2" t="s">
        <v>509</v>
      </c>
      <c r="D253" s="3">
        <v>4690660013531</v>
      </c>
      <c r="E253" s="4">
        <v>1</v>
      </c>
      <c r="F253" s="4">
        <v>220.67</v>
      </c>
      <c r="G253" s="4">
        <v>220.67</v>
      </c>
      <c r="H253" s="5">
        <v>328.61850000000004</v>
      </c>
      <c r="I253" s="5">
        <v>328.61850000000004</v>
      </c>
      <c r="J253" s="12">
        <f t="shared" si="3"/>
        <v>48.918520868264864</v>
      </c>
    </row>
    <row r="254" spans="1:10">
      <c r="A254" s="2" t="s">
        <v>5</v>
      </c>
      <c r="B254" s="2" t="s">
        <v>510</v>
      </c>
      <c r="C254" s="2" t="s">
        <v>511</v>
      </c>
      <c r="D254" s="3">
        <v>4690660033089</v>
      </c>
      <c r="E254" s="4">
        <v>1</v>
      </c>
      <c r="F254" s="4">
        <v>9136.8799999999992</v>
      </c>
      <c r="G254" s="4">
        <v>9136.8799999999992</v>
      </c>
      <c r="H254" s="5">
        <v>9724.0395000000008</v>
      </c>
      <c r="I254" s="5">
        <v>9724.0395000000008</v>
      </c>
      <c r="J254" s="12">
        <f t="shared" si="3"/>
        <v>6.4262581975466588</v>
      </c>
    </row>
    <row r="255" spans="1:10">
      <c r="A255" s="2" t="s">
        <v>5</v>
      </c>
      <c r="B255" s="2" t="s">
        <v>512</v>
      </c>
      <c r="C255" s="2" t="s">
        <v>513</v>
      </c>
      <c r="D255" s="3">
        <v>4690660016464</v>
      </c>
      <c r="E255" s="4">
        <v>1</v>
      </c>
      <c r="F255" s="4">
        <v>137.5</v>
      </c>
      <c r="G255" s="4">
        <v>137.5</v>
      </c>
      <c r="H255" s="5">
        <v>152.21850000000001</v>
      </c>
      <c r="I255" s="5">
        <v>152.21850000000001</v>
      </c>
      <c r="J255" s="12">
        <f t="shared" si="3"/>
        <v>10.704363636363638</v>
      </c>
    </row>
    <row r="256" spans="1:10">
      <c r="A256" s="2" t="s">
        <v>5</v>
      </c>
      <c r="B256" s="2" t="s">
        <v>514</v>
      </c>
      <c r="C256" s="2" t="s">
        <v>515</v>
      </c>
      <c r="D256" s="3">
        <v>4690660016471</v>
      </c>
      <c r="E256" s="4">
        <v>1</v>
      </c>
      <c r="F256" s="4">
        <v>141.11000000000001</v>
      </c>
      <c r="G256" s="4">
        <v>141.11000000000001</v>
      </c>
      <c r="H256" s="5">
        <v>156.61799999999999</v>
      </c>
      <c r="I256" s="5">
        <v>156.61799999999999</v>
      </c>
      <c r="J256" s="12">
        <f t="shared" si="3"/>
        <v>10.99000779533695</v>
      </c>
    </row>
    <row r="257" spans="1:10">
      <c r="A257" s="2" t="s">
        <v>5</v>
      </c>
      <c r="B257" s="2" t="s">
        <v>516</v>
      </c>
      <c r="C257" s="2" t="s">
        <v>517</v>
      </c>
      <c r="D257" s="3">
        <v>4607114182248</v>
      </c>
      <c r="E257" s="4">
        <v>1</v>
      </c>
      <c r="F257" s="4">
        <v>73.31</v>
      </c>
      <c r="G257" s="4">
        <v>73.31</v>
      </c>
      <c r="H257" s="5">
        <v>73.668000000000006</v>
      </c>
      <c r="I257" s="5">
        <v>73.668000000000006</v>
      </c>
      <c r="J257" s="12">
        <f t="shared" si="3"/>
        <v>0.48833719819944577</v>
      </c>
    </row>
    <row r="258" spans="1:10">
      <c r="A258" s="2" t="s">
        <v>5</v>
      </c>
      <c r="B258" s="2" t="s">
        <v>518</v>
      </c>
      <c r="C258" s="2" t="s">
        <v>519</v>
      </c>
      <c r="D258" s="3">
        <v>4690660033119</v>
      </c>
      <c r="E258" s="4">
        <v>1</v>
      </c>
      <c r="F258" s="4">
        <v>188.29</v>
      </c>
      <c r="G258" s="4">
        <v>188.29</v>
      </c>
      <c r="H258" s="5">
        <v>208.70850000000002</v>
      </c>
      <c r="I258" s="5">
        <v>208.70850000000002</v>
      </c>
      <c r="J258" s="12">
        <f t="shared" si="3"/>
        <v>10.844176536194183</v>
      </c>
    </row>
    <row r="259" spans="1:10">
      <c r="A259" s="2" t="s">
        <v>5</v>
      </c>
      <c r="B259" s="2" t="s">
        <v>520</v>
      </c>
      <c r="C259" s="2" t="s">
        <v>521</v>
      </c>
      <c r="D259" s="3">
        <v>4690660033102</v>
      </c>
      <c r="E259" s="4">
        <v>1</v>
      </c>
      <c r="F259" s="4">
        <v>1200.49</v>
      </c>
      <c r="G259" s="4">
        <v>1200.49</v>
      </c>
      <c r="H259" s="5">
        <v>1227.1455000000001</v>
      </c>
      <c r="I259" s="5">
        <v>1227.1455000000001</v>
      </c>
      <c r="J259" s="12">
        <f t="shared" ref="J259:J322" si="4">I259*100/G259-100</f>
        <v>2.2203850094544748</v>
      </c>
    </row>
    <row r="260" spans="1:10">
      <c r="A260" s="2" t="s">
        <v>5</v>
      </c>
      <c r="B260" s="2" t="s">
        <v>522</v>
      </c>
      <c r="C260" s="2" t="s">
        <v>523</v>
      </c>
      <c r="D260" s="3">
        <v>4690660033072</v>
      </c>
      <c r="E260" s="4">
        <v>1</v>
      </c>
      <c r="F260" s="4">
        <v>5619.52</v>
      </c>
      <c r="G260" s="4">
        <v>5619.52</v>
      </c>
      <c r="H260" s="5">
        <v>5708.4930000000004</v>
      </c>
      <c r="I260" s="5">
        <v>5708.4930000000004</v>
      </c>
      <c r="J260" s="12">
        <f t="shared" si="4"/>
        <v>1.5832846933545994</v>
      </c>
    </row>
    <row r="261" spans="1:10">
      <c r="A261" s="2" t="s">
        <v>5</v>
      </c>
      <c r="B261" s="2" t="s">
        <v>524</v>
      </c>
      <c r="C261" s="2" t="s">
        <v>525</v>
      </c>
      <c r="D261" s="3">
        <v>4690660032808</v>
      </c>
      <c r="E261" s="4">
        <v>1</v>
      </c>
      <c r="F261" s="4">
        <v>365.98</v>
      </c>
      <c r="G261" s="4">
        <v>365.98</v>
      </c>
      <c r="H261" s="5">
        <v>399.05250000000001</v>
      </c>
      <c r="I261" s="5">
        <v>399.05250000000001</v>
      </c>
      <c r="J261" s="12">
        <f t="shared" si="4"/>
        <v>9.0366959943166307</v>
      </c>
    </row>
    <row r="262" spans="1:10">
      <c r="A262" s="2" t="s">
        <v>5</v>
      </c>
      <c r="B262" s="2" t="s">
        <v>526</v>
      </c>
      <c r="C262" s="2" t="s">
        <v>527</v>
      </c>
      <c r="D262" s="3">
        <v>4690660032815</v>
      </c>
      <c r="E262" s="4">
        <v>1</v>
      </c>
      <c r="F262" s="4">
        <v>412.88</v>
      </c>
      <c r="G262" s="4">
        <v>412.88</v>
      </c>
      <c r="H262" s="5">
        <v>447.80400000000003</v>
      </c>
      <c r="I262" s="5">
        <v>447.80400000000003</v>
      </c>
      <c r="J262" s="12">
        <f t="shared" si="4"/>
        <v>8.4586320480527064</v>
      </c>
    </row>
    <row r="263" spans="1:10">
      <c r="A263" s="2" t="s">
        <v>5</v>
      </c>
      <c r="B263" s="2" t="s">
        <v>528</v>
      </c>
      <c r="C263" s="2" t="s">
        <v>529</v>
      </c>
      <c r="D263" s="3">
        <v>4690660032822</v>
      </c>
      <c r="E263" s="4">
        <v>1</v>
      </c>
      <c r="F263" s="4">
        <v>467.08</v>
      </c>
      <c r="G263" s="4">
        <v>467.08</v>
      </c>
      <c r="H263" s="5">
        <v>503.91600000000005</v>
      </c>
      <c r="I263" s="5">
        <v>503.91600000000005</v>
      </c>
      <c r="J263" s="12">
        <f t="shared" si="4"/>
        <v>7.8864434358140159</v>
      </c>
    </row>
    <row r="264" spans="1:10">
      <c r="A264" s="2" t="s">
        <v>5</v>
      </c>
      <c r="B264" s="2" t="s">
        <v>530</v>
      </c>
      <c r="C264" s="2" t="s">
        <v>531</v>
      </c>
      <c r="D264" s="3">
        <v>4690660032839</v>
      </c>
      <c r="E264" s="4">
        <v>1</v>
      </c>
      <c r="F264" s="4">
        <v>531.95000000000005</v>
      </c>
      <c r="G264" s="4">
        <v>531.95000000000005</v>
      </c>
      <c r="H264" s="5">
        <v>596.32650000000001</v>
      </c>
      <c r="I264" s="5">
        <v>596.32650000000001</v>
      </c>
      <c r="J264" s="12">
        <f t="shared" si="4"/>
        <v>12.101983269104238</v>
      </c>
    </row>
    <row r="265" spans="1:10">
      <c r="A265" s="2" t="s">
        <v>5</v>
      </c>
      <c r="B265" s="2" t="s">
        <v>532</v>
      </c>
      <c r="C265" s="2" t="s">
        <v>533</v>
      </c>
      <c r="D265" s="3">
        <v>4690660032846</v>
      </c>
      <c r="E265" s="4">
        <v>1</v>
      </c>
      <c r="F265" s="4">
        <v>616.46</v>
      </c>
      <c r="G265" s="4">
        <v>616.46</v>
      </c>
      <c r="H265" s="5">
        <v>693.57749999999999</v>
      </c>
      <c r="I265" s="5">
        <v>693.57749999999999</v>
      </c>
      <c r="J265" s="12">
        <f t="shared" si="4"/>
        <v>12.509732991597176</v>
      </c>
    </row>
    <row r="266" spans="1:10">
      <c r="A266" s="2" t="s">
        <v>5</v>
      </c>
      <c r="B266" s="2" t="s">
        <v>534</v>
      </c>
      <c r="C266" s="2" t="s">
        <v>535</v>
      </c>
      <c r="D266" s="3">
        <v>4690660035199</v>
      </c>
      <c r="E266" s="4">
        <v>1</v>
      </c>
      <c r="F266" s="4">
        <v>770.02</v>
      </c>
      <c r="G266" s="4">
        <v>770.02</v>
      </c>
      <c r="H266" s="5">
        <v>832.11450000000002</v>
      </c>
      <c r="I266" s="5">
        <v>832.11450000000002</v>
      </c>
      <c r="J266" s="12">
        <f t="shared" si="4"/>
        <v>8.064011324381184</v>
      </c>
    </row>
    <row r="267" spans="1:10">
      <c r="A267" s="2" t="s">
        <v>5</v>
      </c>
      <c r="B267" s="2" t="s">
        <v>536</v>
      </c>
      <c r="C267" s="2" t="s">
        <v>537</v>
      </c>
      <c r="D267" s="3">
        <v>4690660035229</v>
      </c>
      <c r="E267" s="4">
        <v>1</v>
      </c>
      <c r="F267" s="4">
        <v>1045.95</v>
      </c>
      <c r="G267" s="4">
        <v>1045.95</v>
      </c>
      <c r="H267" s="5">
        <v>1126.8390000000002</v>
      </c>
      <c r="I267" s="5">
        <v>1126.8390000000002</v>
      </c>
      <c r="J267" s="12">
        <f t="shared" si="4"/>
        <v>7.7335436684354164</v>
      </c>
    </row>
    <row r="268" spans="1:10">
      <c r="A268" s="2" t="s">
        <v>5</v>
      </c>
      <c r="B268" s="2" t="s">
        <v>538</v>
      </c>
      <c r="C268" s="2" t="s">
        <v>539</v>
      </c>
      <c r="D268" s="3">
        <v>4690660032853</v>
      </c>
      <c r="E268" s="4">
        <v>1</v>
      </c>
      <c r="F268" s="4">
        <v>924.81</v>
      </c>
      <c r="G268" s="4">
        <v>924.81</v>
      </c>
      <c r="H268" s="5">
        <v>942.97350000000006</v>
      </c>
      <c r="I268" s="5">
        <v>942.97350000000006</v>
      </c>
      <c r="J268" s="12">
        <f t="shared" si="4"/>
        <v>1.9640250429818167</v>
      </c>
    </row>
    <row r="269" spans="1:10">
      <c r="A269" s="2" t="s">
        <v>5</v>
      </c>
      <c r="B269" s="2" t="s">
        <v>540</v>
      </c>
      <c r="C269" s="2" t="s">
        <v>541</v>
      </c>
      <c r="D269" s="3">
        <v>4690660032877</v>
      </c>
      <c r="E269" s="4">
        <v>1</v>
      </c>
      <c r="F269" s="4">
        <v>1134.25</v>
      </c>
      <c r="G269" s="4">
        <v>1134.25</v>
      </c>
      <c r="H269" s="5">
        <v>1135.3230000000001</v>
      </c>
      <c r="I269" s="5">
        <v>1135.3230000000001</v>
      </c>
      <c r="J269" s="12">
        <f t="shared" si="4"/>
        <v>9.4599955918013734E-2</v>
      </c>
    </row>
    <row r="270" spans="1:10">
      <c r="A270" s="2" t="s">
        <v>5</v>
      </c>
      <c r="B270" s="2" t="s">
        <v>542</v>
      </c>
      <c r="C270" s="2" t="s">
        <v>543</v>
      </c>
      <c r="D270" s="3">
        <v>4690660035052</v>
      </c>
      <c r="E270" s="4">
        <v>1</v>
      </c>
      <c r="F270" s="4">
        <v>56.29</v>
      </c>
      <c r="G270" s="4">
        <v>56.29</v>
      </c>
      <c r="H270" s="5">
        <v>61.288499999999999</v>
      </c>
      <c r="I270" s="5">
        <v>61.288499999999999</v>
      </c>
      <c r="J270" s="12">
        <f t="shared" si="4"/>
        <v>8.8799076212471277</v>
      </c>
    </row>
    <row r="271" spans="1:10">
      <c r="A271" s="2" t="s">
        <v>5</v>
      </c>
      <c r="B271" s="2" t="s">
        <v>544</v>
      </c>
      <c r="C271" s="2" t="s">
        <v>545</v>
      </c>
      <c r="D271" s="3">
        <v>4690660035069</v>
      </c>
      <c r="E271" s="4">
        <v>1</v>
      </c>
      <c r="F271" s="4">
        <v>78.52</v>
      </c>
      <c r="G271" s="4">
        <v>78.52</v>
      </c>
      <c r="H271" s="5">
        <v>86.709000000000003</v>
      </c>
      <c r="I271" s="5">
        <v>86.709000000000003</v>
      </c>
      <c r="J271" s="12">
        <f t="shared" si="4"/>
        <v>10.429190015282728</v>
      </c>
    </row>
    <row r="272" spans="1:10">
      <c r="A272" s="2" t="s">
        <v>5</v>
      </c>
      <c r="B272" s="2" t="s">
        <v>546</v>
      </c>
      <c r="C272" s="2" t="s">
        <v>547</v>
      </c>
      <c r="D272" s="3">
        <v>4690660035076</v>
      </c>
      <c r="E272" s="4">
        <v>1</v>
      </c>
      <c r="F272" s="4">
        <v>107.48</v>
      </c>
      <c r="G272" s="4">
        <v>107.48</v>
      </c>
      <c r="H272" s="5">
        <v>121.84200000000001</v>
      </c>
      <c r="I272" s="5">
        <v>121.84200000000001</v>
      </c>
      <c r="J272" s="12">
        <f t="shared" si="4"/>
        <v>13.362486043915155</v>
      </c>
    </row>
    <row r="273" spans="1:10">
      <c r="A273" s="2" t="s">
        <v>5</v>
      </c>
      <c r="B273" s="2" t="s">
        <v>548</v>
      </c>
      <c r="C273" s="2" t="s">
        <v>549</v>
      </c>
      <c r="D273" s="3">
        <v>4690660035083</v>
      </c>
      <c r="E273" s="4">
        <v>1</v>
      </c>
      <c r="F273" s="4">
        <v>63.53</v>
      </c>
      <c r="G273" s="4">
        <v>63.53</v>
      </c>
      <c r="H273" s="5">
        <v>70.738500000000002</v>
      </c>
      <c r="I273" s="5">
        <v>70.738500000000002</v>
      </c>
      <c r="J273" s="12">
        <f t="shared" si="4"/>
        <v>11.346607901778697</v>
      </c>
    </row>
    <row r="274" spans="1:10">
      <c r="A274" s="2" t="s">
        <v>5</v>
      </c>
      <c r="B274" s="2" t="s">
        <v>550</v>
      </c>
      <c r="C274" s="2" t="s">
        <v>551</v>
      </c>
      <c r="D274" s="3">
        <v>4690660035090</v>
      </c>
      <c r="E274" s="4">
        <v>1</v>
      </c>
      <c r="F274" s="4">
        <v>135.82</v>
      </c>
      <c r="G274" s="4">
        <v>135.82</v>
      </c>
      <c r="H274" s="5">
        <v>154.518</v>
      </c>
      <c r="I274" s="5">
        <v>154.518</v>
      </c>
      <c r="J274" s="12">
        <f t="shared" si="4"/>
        <v>13.766750110440285</v>
      </c>
    </row>
    <row r="275" spans="1:10">
      <c r="A275" s="2" t="s">
        <v>5</v>
      </c>
      <c r="B275" s="2" t="s">
        <v>552</v>
      </c>
      <c r="C275" s="2" t="s">
        <v>553</v>
      </c>
      <c r="D275" s="3">
        <v>4690660016037</v>
      </c>
      <c r="E275" s="4">
        <v>1</v>
      </c>
      <c r="F275" s="4">
        <v>92.24</v>
      </c>
      <c r="G275" s="4">
        <v>92.24</v>
      </c>
      <c r="H275" s="5">
        <v>102.16500000000001</v>
      </c>
      <c r="I275" s="5">
        <v>102.16500000000001</v>
      </c>
      <c r="J275" s="12">
        <f t="shared" si="4"/>
        <v>10.759973980919341</v>
      </c>
    </row>
    <row r="276" spans="1:10">
      <c r="A276" s="2" t="s">
        <v>5</v>
      </c>
      <c r="B276" s="2" t="s">
        <v>554</v>
      </c>
      <c r="C276" s="2" t="s">
        <v>555</v>
      </c>
      <c r="D276" s="3">
        <v>4690660033218</v>
      </c>
      <c r="E276" s="4">
        <v>1</v>
      </c>
      <c r="F276" s="4">
        <v>105.39</v>
      </c>
      <c r="G276" s="4">
        <v>105.39</v>
      </c>
      <c r="H276" s="5">
        <v>120.58200000000001</v>
      </c>
      <c r="I276" s="5">
        <v>120.58200000000001</v>
      </c>
      <c r="J276" s="12">
        <f t="shared" si="4"/>
        <v>14.415029888983781</v>
      </c>
    </row>
    <row r="277" spans="1:10">
      <c r="A277" s="2" t="s">
        <v>5</v>
      </c>
      <c r="B277" s="2" t="s">
        <v>556</v>
      </c>
      <c r="C277" s="2" t="s">
        <v>557</v>
      </c>
      <c r="D277" s="3">
        <v>4690660033294</v>
      </c>
      <c r="E277" s="4">
        <v>1</v>
      </c>
      <c r="F277" s="4">
        <v>65.930000000000007</v>
      </c>
      <c r="G277" s="4">
        <v>65.930000000000007</v>
      </c>
      <c r="H277" s="5">
        <v>70.035000000000011</v>
      </c>
      <c r="I277" s="5">
        <v>70.035000000000011</v>
      </c>
      <c r="J277" s="12">
        <f t="shared" si="4"/>
        <v>6.2263006218716868</v>
      </c>
    </row>
    <row r="278" spans="1:10">
      <c r="A278" s="2" t="s">
        <v>5</v>
      </c>
      <c r="B278" s="2" t="s">
        <v>558</v>
      </c>
      <c r="C278" s="2" t="s">
        <v>559</v>
      </c>
      <c r="D278" s="3">
        <v>4690660033300</v>
      </c>
      <c r="E278" s="4">
        <v>1</v>
      </c>
      <c r="F278" s="4">
        <v>71.95</v>
      </c>
      <c r="G278" s="4">
        <v>71.95</v>
      </c>
      <c r="H278" s="5">
        <v>76.135500000000008</v>
      </c>
      <c r="I278" s="5">
        <v>76.135500000000008</v>
      </c>
      <c r="J278" s="12">
        <f t="shared" si="4"/>
        <v>5.8172341904100193</v>
      </c>
    </row>
    <row r="279" spans="1:10">
      <c r="A279" s="2" t="s">
        <v>5</v>
      </c>
      <c r="B279" s="2" t="s">
        <v>560</v>
      </c>
      <c r="C279" s="2" t="s">
        <v>561</v>
      </c>
      <c r="D279" s="3">
        <v>4690660033317</v>
      </c>
      <c r="E279" s="4">
        <v>1</v>
      </c>
      <c r="F279" s="4">
        <v>78.03</v>
      </c>
      <c r="G279" s="4">
        <v>78.03</v>
      </c>
      <c r="H279" s="5">
        <v>83.160000000000011</v>
      </c>
      <c r="I279" s="5">
        <v>83.160000000000011</v>
      </c>
      <c r="J279" s="12">
        <f t="shared" si="4"/>
        <v>6.5743944636678435</v>
      </c>
    </row>
    <row r="280" spans="1:10">
      <c r="A280" s="2" t="s">
        <v>5</v>
      </c>
      <c r="B280" s="2" t="s">
        <v>562</v>
      </c>
      <c r="C280" s="2" t="s">
        <v>563</v>
      </c>
      <c r="D280" s="3">
        <v>4690660017874</v>
      </c>
      <c r="E280" s="4">
        <v>1</v>
      </c>
      <c r="F280" s="4">
        <v>131.16999999999999</v>
      </c>
      <c r="G280" s="4">
        <v>131.16999999999999</v>
      </c>
      <c r="H280" s="5">
        <v>132.65700000000001</v>
      </c>
      <c r="I280" s="5">
        <v>132.65700000000001</v>
      </c>
      <c r="J280" s="12">
        <f t="shared" si="4"/>
        <v>1.1336433635740093</v>
      </c>
    </row>
    <row r="281" spans="1:10">
      <c r="A281" s="2" t="s">
        <v>5</v>
      </c>
      <c r="B281" s="2" t="s">
        <v>564</v>
      </c>
      <c r="C281" s="2" t="s">
        <v>565</v>
      </c>
      <c r="D281" s="3">
        <v>4690660017881</v>
      </c>
      <c r="E281" s="4">
        <v>1</v>
      </c>
      <c r="F281" s="4">
        <v>135.01</v>
      </c>
      <c r="G281" s="4">
        <v>135.01</v>
      </c>
      <c r="H281" s="5">
        <v>138.50550000000001</v>
      </c>
      <c r="I281" s="5">
        <v>138.50550000000001</v>
      </c>
      <c r="J281" s="12">
        <f t="shared" si="4"/>
        <v>2.5890674764832369</v>
      </c>
    </row>
    <row r="282" spans="1:10">
      <c r="A282" s="2" t="s">
        <v>5</v>
      </c>
      <c r="B282" s="2" t="s">
        <v>566</v>
      </c>
      <c r="C282" s="2" t="s">
        <v>567</v>
      </c>
      <c r="D282" s="3">
        <v>4690660033232</v>
      </c>
      <c r="E282" s="4">
        <v>1</v>
      </c>
      <c r="F282" s="4">
        <v>70.77</v>
      </c>
      <c r="G282" s="4">
        <v>70.77</v>
      </c>
      <c r="H282" s="5">
        <v>79.264499999999998</v>
      </c>
      <c r="I282" s="5">
        <v>79.264499999999998</v>
      </c>
      <c r="J282" s="12">
        <f t="shared" si="4"/>
        <v>12.002967359050444</v>
      </c>
    </row>
    <row r="283" spans="1:10">
      <c r="A283" s="2" t="s">
        <v>5</v>
      </c>
      <c r="B283" s="2" t="s">
        <v>568</v>
      </c>
      <c r="C283" s="2" t="s">
        <v>569</v>
      </c>
      <c r="D283" s="3">
        <v>4690660033249</v>
      </c>
      <c r="E283" s="4">
        <v>1</v>
      </c>
      <c r="F283" s="4">
        <v>73.819999999999993</v>
      </c>
      <c r="G283" s="4">
        <v>73.819999999999993</v>
      </c>
      <c r="H283" s="5">
        <v>82.676999999999992</v>
      </c>
      <c r="I283" s="5">
        <v>82.676999999999992</v>
      </c>
      <c r="J283" s="12">
        <f t="shared" si="4"/>
        <v>11.998103494987802</v>
      </c>
    </row>
    <row r="284" spans="1:10">
      <c r="A284" s="2" t="s">
        <v>5</v>
      </c>
      <c r="B284" s="2" t="s">
        <v>570</v>
      </c>
      <c r="C284" s="2" t="s">
        <v>571</v>
      </c>
      <c r="D284" s="3">
        <v>4690660033256</v>
      </c>
      <c r="E284" s="4">
        <v>1</v>
      </c>
      <c r="F284" s="4">
        <v>82.92</v>
      </c>
      <c r="G284" s="4">
        <v>82.92</v>
      </c>
      <c r="H284" s="5">
        <v>92.872500000000002</v>
      </c>
      <c r="I284" s="5">
        <v>92.872500000000002</v>
      </c>
      <c r="J284" s="12">
        <f t="shared" si="4"/>
        <v>12.002532561505063</v>
      </c>
    </row>
    <row r="285" spans="1:10">
      <c r="A285" s="2" t="s">
        <v>5</v>
      </c>
      <c r="B285" s="2" t="s">
        <v>572</v>
      </c>
      <c r="C285" s="2" t="s">
        <v>573</v>
      </c>
      <c r="D285" s="3">
        <v>4690660033263</v>
      </c>
      <c r="E285" s="4">
        <v>1</v>
      </c>
      <c r="F285" s="4">
        <v>95.64</v>
      </c>
      <c r="G285" s="4">
        <v>95.64</v>
      </c>
      <c r="H285" s="5">
        <v>107.121</v>
      </c>
      <c r="I285" s="5">
        <v>107.121</v>
      </c>
      <c r="J285" s="12">
        <f t="shared" si="4"/>
        <v>12.004391468005025</v>
      </c>
    </row>
    <row r="286" spans="1:10">
      <c r="A286" s="2" t="s">
        <v>5</v>
      </c>
      <c r="B286" s="2" t="s">
        <v>574</v>
      </c>
      <c r="C286" s="2" t="s">
        <v>575</v>
      </c>
      <c r="D286" s="3">
        <v>4690660033270</v>
      </c>
      <c r="E286" s="4">
        <v>1</v>
      </c>
      <c r="F286" s="4">
        <v>134.19</v>
      </c>
      <c r="G286" s="4">
        <v>134.19</v>
      </c>
      <c r="H286" s="5">
        <v>141.9495</v>
      </c>
      <c r="I286" s="5">
        <v>141.9495</v>
      </c>
      <c r="J286" s="12">
        <f t="shared" si="4"/>
        <v>5.7824726134585376</v>
      </c>
    </row>
    <row r="287" spans="1:10">
      <c r="A287" s="2" t="s">
        <v>5</v>
      </c>
      <c r="B287" s="2" t="s">
        <v>576</v>
      </c>
      <c r="C287" s="2" t="s">
        <v>577</v>
      </c>
      <c r="D287" s="3">
        <v>4690660033287</v>
      </c>
      <c r="E287" s="4">
        <v>1</v>
      </c>
      <c r="F287" s="4">
        <v>139.86000000000001</v>
      </c>
      <c r="G287" s="4">
        <v>139.86000000000001</v>
      </c>
      <c r="H287" s="5">
        <v>148.113</v>
      </c>
      <c r="I287" s="5">
        <v>148.113</v>
      </c>
      <c r="J287" s="12">
        <f t="shared" si="4"/>
        <v>5.9009009009008793</v>
      </c>
    </row>
    <row r="288" spans="1:10">
      <c r="A288" s="2" t="s">
        <v>5</v>
      </c>
      <c r="B288" s="2" t="s">
        <v>578</v>
      </c>
      <c r="C288" s="2" t="s">
        <v>579</v>
      </c>
      <c r="D288" s="3">
        <v>4690660033584</v>
      </c>
      <c r="E288" s="4">
        <v>1</v>
      </c>
      <c r="F288" s="4">
        <v>58.43</v>
      </c>
      <c r="G288" s="4">
        <v>58.43</v>
      </c>
      <c r="H288" s="5">
        <v>65.4465</v>
      </c>
      <c r="I288" s="5">
        <v>65.4465</v>
      </c>
      <c r="J288" s="12">
        <f t="shared" si="4"/>
        <v>12.008386103029267</v>
      </c>
    </row>
    <row r="289" spans="1:10">
      <c r="A289" s="2" t="s">
        <v>5</v>
      </c>
      <c r="B289" s="2" t="s">
        <v>580</v>
      </c>
      <c r="C289" s="2" t="s">
        <v>581</v>
      </c>
      <c r="D289" s="3">
        <v>4690660033607</v>
      </c>
      <c r="E289" s="4">
        <v>1</v>
      </c>
      <c r="F289" s="4">
        <v>66.3</v>
      </c>
      <c r="G289" s="4">
        <v>66.3</v>
      </c>
      <c r="H289" s="5">
        <v>74.256</v>
      </c>
      <c r="I289" s="5">
        <v>74.256</v>
      </c>
      <c r="J289" s="12">
        <f t="shared" si="4"/>
        <v>12.000000000000014</v>
      </c>
    </row>
    <row r="290" spans="1:10">
      <c r="A290" s="2" t="s">
        <v>5</v>
      </c>
      <c r="B290" s="2" t="s">
        <v>582</v>
      </c>
      <c r="C290" s="2" t="s">
        <v>583</v>
      </c>
      <c r="D290" s="3">
        <v>4690660033614</v>
      </c>
      <c r="E290" s="4">
        <v>1</v>
      </c>
      <c r="F290" s="4">
        <v>85.81</v>
      </c>
      <c r="G290" s="4">
        <v>85.81</v>
      </c>
      <c r="H290" s="5">
        <v>96.106500000000011</v>
      </c>
      <c r="I290" s="5">
        <v>96.106500000000011</v>
      </c>
      <c r="J290" s="12">
        <f t="shared" si="4"/>
        <v>11.99918424426059</v>
      </c>
    </row>
    <row r="291" spans="1:10">
      <c r="A291" s="2" t="s">
        <v>5</v>
      </c>
      <c r="B291" s="2" t="s">
        <v>584</v>
      </c>
      <c r="C291" s="2" t="s">
        <v>585</v>
      </c>
      <c r="D291" s="3">
        <v>4690660033621</v>
      </c>
      <c r="E291" s="4">
        <v>1</v>
      </c>
      <c r="F291" s="4">
        <v>117.15</v>
      </c>
      <c r="G291" s="4">
        <v>117.15</v>
      </c>
      <c r="H291" s="5">
        <v>131.208</v>
      </c>
      <c r="I291" s="5">
        <v>131.208</v>
      </c>
      <c r="J291" s="12">
        <f t="shared" si="4"/>
        <v>11.999999999999986</v>
      </c>
    </row>
    <row r="292" spans="1:10">
      <c r="A292" s="2" t="s">
        <v>5</v>
      </c>
      <c r="B292" s="2" t="s">
        <v>586</v>
      </c>
      <c r="C292" s="2" t="s">
        <v>587</v>
      </c>
      <c r="D292" s="3">
        <v>4690660036189</v>
      </c>
      <c r="E292" s="4">
        <v>1</v>
      </c>
      <c r="F292" s="4">
        <v>64.67</v>
      </c>
      <c r="G292" s="4">
        <v>64.67</v>
      </c>
      <c r="H292" s="5">
        <v>85.070999999999998</v>
      </c>
      <c r="I292" s="5">
        <v>85.070999999999998</v>
      </c>
      <c r="J292" s="12">
        <f t="shared" si="4"/>
        <v>31.546312045770833</v>
      </c>
    </row>
    <row r="293" spans="1:10">
      <c r="A293" s="2" t="s">
        <v>5</v>
      </c>
      <c r="B293" s="2" t="s">
        <v>588</v>
      </c>
      <c r="C293" s="2" t="s">
        <v>589</v>
      </c>
      <c r="D293" s="3">
        <v>4690660034062</v>
      </c>
      <c r="E293" s="4">
        <v>1</v>
      </c>
      <c r="F293" s="4">
        <v>538.07000000000005</v>
      </c>
      <c r="G293" s="4">
        <v>538.07000000000005</v>
      </c>
      <c r="H293" s="5">
        <v>553.09800000000007</v>
      </c>
      <c r="I293" s="5">
        <v>553.09800000000007</v>
      </c>
      <c r="J293" s="12">
        <f t="shared" si="4"/>
        <v>2.792945155834758</v>
      </c>
    </row>
    <row r="294" spans="1:10">
      <c r="A294" s="2" t="s">
        <v>5</v>
      </c>
      <c r="B294" s="2" t="s">
        <v>590</v>
      </c>
      <c r="C294" s="2" t="s">
        <v>591</v>
      </c>
      <c r="D294" s="3">
        <v>4690660034079</v>
      </c>
      <c r="E294" s="4">
        <v>1</v>
      </c>
      <c r="F294" s="4">
        <v>536.91</v>
      </c>
      <c r="G294" s="4">
        <v>536.91</v>
      </c>
      <c r="H294" s="5">
        <v>554.24250000000006</v>
      </c>
      <c r="I294" s="5">
        <v>554.24250000000006</v>
      </c>
      <c r="J294" s="12">
        <f t="shared" si="4"/>
        <v>3.2281946694976966</v>
      </c>
    </row>
    <row r="295" spans="1:10">
      <c r="A295" s="2" t="s">
        <v>5</v>
      </c>
      <c r="B295" s="2" t="s">
        <v>592</v>
      </c>
      <c r="C295" s="2" t="s">
        <v>593</v>
      </c>
      <c r="D295" s="3">
        <v>4690660058006</v>
      </c>
      <c r="E295" s="4">
        <v>1</v>
      </c>
      <c r="F295" s="4">
        <v>1057.3800000000001</v>
      </c>
      <c r="G295" s="4">
        <v>1057.3800000000001</v>
      </c>
      <c r="H295" s="5">
        <v>1158.3705</v>
      </c>
      <c r="I295" s="5">
        <v>1158.3705</v>
      </c>
      <c r="J295" s="12">
        <f t="shared" si="4"/>
        <v>9.5510128808942767</v>
      </c>
    </row>
    <row r="296" spans="1:10">
      <c r="A296" s="2" t="s">
        <v>5</v>
      </c>
      <c r="B296" s="2" t="s">
        <v>594</v>
      </c>
      <c r="C296" s="2" t="s">
        <v>595</v>
      </c>
      <c r="D296" s="3">
        <v>4690660049288</v>
      </c>
      <c r="E296" s="4">
        <v>1</v>
      </c>
      <c r="F296" s="4">
        <v>1057.3800000000001</v>
      </c>
      <c r="G296" s="4">
        <v>1057.3800000000001</v>
      </c>
      <c r="H296" s="5">
        <v>1147.9965</v>
      </c>
      <c r="I296" s="5">
        <v>1147.9965</v>
      </c>
      <c r="J296" s="12">
        <f t="shared" si="4"/>
        <v>8.5699086421153936</v>
      </c>
    </row>
    <row r="297" spans="1:10">
      <c r="A297" s="2" t="s">
        <v>5</v>
      </c>
      <c r="B297" s="2" t="s">
        <v>596</v>
      </c>
      <c r="C297" s="2" t="s">
        <v>597</v>
      </c>
      <c r="D297" s="3">
        <v>4690660049523</v>
      </c>
      <c r="E297" s="4">
        <v>1</v>
      </c>
      <c r="F297" s="4">
        <v>619.64</v>
      </c>
      <c r="G297" s="4">
        <v>619.64</v>
      </c>
      <c r="H297" s="5">
        <v>687.93899999999996</v>
      </c>
      <c r="I297" s="5">
        <v>687.93899999999996</v>
      </c>
      <c r="J297" s="12">
        <f t="shared" si="4"/>
        <v>11.022367826479879</v>
      </c>
    </row>
    <row r="298" spans="1:10">
      <c r="A298" s="2" t="s">
        <v>5</v>
      </c>
      <c r="B298" s="2" t="s">
        <v>598</v>
      </c>
      <c r="C298" s="2" t="s">
        <v>599</v>
      </c>
      <c r="D298" s="3">
        <v>4690660058082</v>
      </c>
      <c r="E298" s="4">
        <v>1</v>
      </c>
      <c r="F298" s="4">
        <v>822.87</v>
      </c>
      <c r="G298" s="4">
        <v>822.87</v>
      </c>
      <c r="H298" s="5">
        <v>923.26499999999999</v>
      </c>
      <c r="I298" s="5">
        <v>923.26499999999999</v>
      </c>
      <c r="J298" s="12">
        <f t="shared" si="4"/>
        <v>12.200590615771631</v>
      </c>
    </row>
    <row r="299" spans="1:10">
      <c r="A299" s="2" t="s">
        <v>5</v>
      </c>
      <c r="B299" s="2" t="s">
        <v>600</v>
      </c>
      <c r="C299" s="2" t="s">
        <v>601</v>
      </c>
      <c r="D299" s="3">
        <v>4690660049370</v>
      </c>
      <c r="E299" s="4">
        <v>1</v>
      </c>
      <c r="F299" s="4">
        <v>923.31</v>
      </c>
      <c r="G299" s="4">
        <v>923.31</v>
      </c>
      <c r="H299" s="5">
        <v>1060.8885</v>
      </c>
      <c r="I299" s="5">
        <v>1060.8885</v>
      </c>
      <c r="J299" s="12">
        <f t="shared" si="4"/>
        <v>14.900575104786057</v>
      </c>
    </row>
    <row r="300" spans="1:10">
      <c r="A300" s="2" t="s">
        <v>5</v>
      </c>
      <c r="B300" s="2" t="s">
        <v>602</v>
      </c>
      <c r="C300" s="2" t="s">
        <v>603</v>
      </c>
      <c r="D300" s="3">
        <v>4690660049271</v>
      </c>
      <c r="E300" s="4">
        <v>1</v>
      </c>
      <c r="F300" s="4">
        <v>1057.3800000000001</v>
      </c>
      <c r="G300" s="4">
        <v>1057.3800000000001</v>
      </c>
      <c r="H300" s="5">
        <v>1153.4775</v>
      </c>
      <c r="I300" s="5">
        <v>1153.4775</v>
      </c>
      <c r="J300" s="12">
        <f t="shared" si="4"/>
        <v>9.0882653350734728</v>
      </c>
    </row>
    <row r="301" spans="1:10">
      <c r="A301" s="2" t="s">
        <v>5</v>
      </c>
      <c r="B301" s="2" t="s">
        <v>604</v>
      </c>
      <c r="C301" s="2" t="s">
        <v>605</v>
      </c>
      <c r="D301" s="3">
        <v>4690660049455</v>
      </c>
      <c r="E301" s="4">
        <v>1</v>
      </c>
      <c r="F301" s="4">
        <v>923.68</v>
      </c>
      <c r="G301" s="4">
        <v>923.68</v>
      </c>
      <c r="H301" s="5">
        <v>979.8075</v>
      </c>
      <c r="I301" s="5">
        <v>979.8075</v>
      </c>
      <c r="J301" s="12">
        <f t="shared" si="4"/>
        <v>6.0765091806686371</v>
      </c>
    </row>
    <row r="302" spans="1:10">
      <c r="A302" s="2" t="s">
        <v>5</v>
      </c>
      <c r="B302" s="2" t="s">
        <v>606</v>
      </c>
      <c r="C302" s="2" t="s">
        <v>607</v>
      </c>
      <c r="D302" s="3">
        <v>4690660049516</v>
      </c>
      <c r="E302" s="4">
        <v>1</v>
      </c>
      <c r="F302" s="4">
        <v>619.63</v>
      </c>
      <c r="G302" s="4">
        <v>619.63</v>
      </c>
      <c r="H302" s="5">
        <v>687.93899999999996</v>
      </c>
      <c r="I302" s="5">
        <v>687.93899999999996</v>
      </c>
      <c r="J302" s="12">
        <f t="shared" si="4"/>
        <v>11.024159579103653</v>
      </c>
    </row>
    <row r="303" spans="1:10">
      <c r="A303" s="2" t="s">
        <v>5</v>
      </c>
      <c r="B303" s="2" t="s">
        <v>608</v>
      </c>
      <c r="C303" s="2" t="s">
        <v>609</v>
      </c>
      <c r="D303" s="3">
        <v>4690660060016</v>
      </c>
      <c r="E303" s="4">
        <v>1</v>
      </c>
      <c r="F303" s="4">
        <v>3423.99</v>
      </c>
      <c r="G303" s="4">
        <v>3423.99</v>
      </c>
      <c r="H303" s="5">
        <v>3573.3809999999999</v>
      </c>
      <c r="I303" s="5">
        <v>3573.3809999999999</v>
      </c>
      <c r="J303" s="12">
        <f t="shared" si="4"/>
        <v>4.3630676491461742</v>
      </c>
    </row>
    <row r="304" spans="1:10">
      <c r="A304" s="2" t="s">
        <v>5</v>
      </c>
      <c r="B304" s="2" t="s">
        <v>610</v>
      </c>
      <c r="C304" s="2" t="s">
        <v>611</v>
      </c>
      <c r="D304" s="3">
        <v>4690660059607</v>
      </c>
      <c r="E304" s="4">
        <v>1</v>
      </c>
      <c r="F304" s="4">
        <v>3245.91</v>
      </c>
      <c r="G304" s="4">
        <v>3245.91</v>
      </c>
      <c r="H304" s="5">
        <v>3421.9290000000001</v>
      </c>
      <c r="I304" s="5">
        <v>3421.9290000000001</v>
      </c>
      <c r="J304" s="12">
        <f t="shared" si="4"/>
        <v>5.4227936079558674</v>
      </c>
    </row>
    <row r="305" spans="1:10">
      <c r="A305" s="2" t="s">
        <v>5</v>
      </c>
      <c r="B305" s="2" t="s">
        <v>612</v>
      </c>
      <c r="C305" s="2" t="s">
        <v>613</v>
      </c>
      <c r="D305" s="3">
        <v>4690660060047</v>
      </c>
      <c r="E305" s="4">
        <v>1</v>
      </c>
      <c r="F305" s="4">
        <v>3360.43</v>
      </c>
      <c r="G305" s="4">
        <v>3360.43</v>
      </c>
      <c r="H305" s="5">
        <v>3546.5430000000001</v>
      </c>
      <c r="I305" s="5">
        <v>3546.5430000000001</v>
      </c>
      <c r="J305" s="12">
        <f t="shared" si="4"/>
        <v>5.5383686016372877</v>
      </c>
    </row>
    <row r="306" spans="1:10">
      <c r="A306" s="2" t="s">
        <v>5</v>
      </c>
      <c r="B306" s="2" t="s">
        <v>614</v>
      </c>
      <c r="C306" s="2" t="s">
        <v>615</v>
      </c>
      <c r="D306" s="3">
        <v>4690660059614</v>
      </c>
      <c r="E306" s="4">
        <v>1</v>
      </c>
      <c r="F306" s="4">
        <v>3195.66</v>
      </c>
      <c r="G306" s="4">
        <v>3195.66</v>
      </c>
      <c r="H306" s="5">
        <v>3406.221</v>
      </c>
      <c r="I306" s="5">
        <v>3406.221</v>
      </c>
      <c r="J306" s="12">
        <f t="shared" si="4"/>
        <v>6.5889675372223593</v>
      </c>
    </row>
    <row r="307" spans="1:10">
      <c r="A307" s="2" t="s">
        <v>5</v>
      </c>
      <c r="B307" s="2" t="s">
        <v>616</v>
      </c>
      <c r="C307" s="2" t="s">
        <v>617</v>
      </c>
      <c r="D307" s="3">
        <v>4690660060023</v>
      </c>
      <c r="E307" s="4">
        <v>1</v>
      </c>
      <c r="F307" s="4">
        <v>3060.73</v>
      </c>
      <c r="G307" s="4">
        <v>3060.73</v>
      </c>
      <c r="H307" s="5">
        <v>3178.2030000000004</v>
      </c>
      <c r="I307" s="5">
        <v>3178.2030000000004</v>
      </c>
      <c r="J307" s="12">
        <f t="shared" si="4"/>
        <v>3.8380713097855903</v>
      </c>
    </row>
    <row r="308" spans="1:10">
      <c r="A308" s="2" t="s">
        <v>5</v>
      </c>
      <c r="B308" s="2" t="s">
        <v>618</v>
      </c>
      <c r="C308" s="2" t="s">
        <v>619</v>
      </c>
      <c r="D308" s="3">
        <v>4690660059577</v>
      </c>
      <c r="E308" s="4">
        <v>1</v>
      </c>
      <c r="F308" s="4">
        <v>2879.79</v>
      </c>
      <c r="G308" s="4">
        <v>2879.79</v>
      </c>
      <c r="H308" s="5">
        <v>3024.4095000000002</v>
      </c>
      <c r="I308" s="5">
        <v>3024.4095000000002</v>
      </c>
      <c r="J308" s="12">
        <f t="shared" si="4"/>
        <v>5.0218765951684077</v>
      </c>
    </row>
    <row r="309" spans="1:10">
      <c r="A309" s="2" t="s">
        <v>5</v>
      </c>
      <c r="B309" s="2" t="s">
        <v>620</v>
      </c>
      <c r="C309" s="2" t="s">
        <v>621</v>
      </c>
      <c r="D309" s="3">
        <v>4690660059997</v>
      </c>
      <c r="E309" s="4">
        <v>1</v>
      </c>
      <c r="F309" s="4">
        <v>2999.41</v>
      </c>
      <c r="G309" s="4">
        <v>2999.41</v>
      </c>
      <c r="H309" s="5">
        <v>3039.6030000000001</v>
      </c>
      <c r="I309" s="5">
        <v>3039.6030000000001</v>
      </c>
      <c r="J309" s="12">
        <f t="shared" si="4"/>
        <v>1.3400302059405078</v>
      </c>
    </row>
    <row r="310" spans="1:10">
      <c r="A310" s="2" t="s">
        <v>5</v>
      </c>
      <c r="B310" s="2" t="s">
        <v>622</v>
      </c>
      <c r="C310" s="2" t="s">
        <v>623</v>
      </c>
      <c r="D310" s="3">
        <v>4690660059638</v>
      </c>
      <c r="E310" s="4">
        <v>1</v>
      </c>
      <c r="F310" s="4">
        <v>2886.2</v>
      </c>
      <c r="G310" s="4">
        <v>2886.2</v>
      </c>
      <c r="H310" s="5">
        <v>2942.2889999999998</v>
      </c>
      <c r="I310" s="5">
        <v>2942.2889999999998</v>
      </c>
      <c r="J310" s="12">
        <f t="shared" si="4"/>
        <v>1.9433511191185602</v>
      </c>
    </row>
    <row r="311" spans="1:10">
      <c r="A311" s="2" t="s">
        <v>5</v>
      </c>
      <c r="B311" s="2" t="s">
        <v>624</v>
      </c>
      <c r="C311" s="2" t="s">
        <v>625</v>
      </c>
      <c r="D311" s="3">
        <v>4690660058013</v>
      </c>
      <c r="E311" s="4">
        <v>1</v>
      </c>
      <c r="F311" s="4">
        <v>1653.36</v>
      </c>
      <c r="G311" s="4">
        <v>1653.36</v>
      </c>
      <c r="H311" s="5">
        <v>1799.9940000000001</v>
      </c>
      <c r="I311" s="5">
        <v>1799.9940000000001</v>
      </c>
      <c r="J311" s="12">
        <f t="shared" si="4"/>
        <v>8.868848889534064</v>
      </c>
    </row>
    <row r="312" spans="1:10">
      <c r="A312" s="2" t="s">
        <v>5</v>
      </c>
      <c r="B312" s="2" t="s">
        <v>626</v>
      </c>
      <c r="C312" s="2" t="s">
        <v>627</v>
      </c>
      <c r="D312" s="3">
        <v>4690660049318</v>
      </c>
      <c r="E312" s="4">
        <v>1</v>
      </c>
      <c r="F312" s="4">
        <v>1653.36</v>
      </c>
      <c r="G312" s="4">
        <v>1653.36</v>
      </c>
      <c r="H312" s="5">
        <v>1792.0875000000001</v>
      </c>
      <c r="I312" s="5">
        <v>1792.0875000000001</v>
      </c>
      <c r="J312" s="12">
        <f t="shared" si="4"/>
        <v>8.3906408767600595</v>
      </c>
    </row>
    <row r="313" spans="1:10">
      <c r="A313" s="2" t="s">
        <v>5</v>
      </c>
      <c r="B313" s="2" t="s">
        <v>628</v>
      </c>
      <c r="C313" s="2" t="s">
        <v>629</v>
      </c>
      <c r="D313" s="3">
        <v>4690660049257</v>
      </c>
      <c r="E313" s="4">
        <v>1</v>
      </c>
      <c r="F313" s="4">
        <v>1057.45</v>
      </c>
      <c r="G313" s="4">
        <v>1057.45</v>
      </c>
      <c r="H313" s="5">
        <v>1153.3935000000001</v>
      </c>
      <c r="I313" s="5">
        <v>1153.3935000000001</v>
      </c>
      <c r="J313" s="12">
        <f t="shared" si="4"/>
        <v>9.0731003829968273</v>
      </c>
    </row>
    <row r="314" spans="1:10">
      <c r="A314" s="2" t="s">
        <v>5</v>
      </c>
      <c r="B314" s="2" t="s">
        <v>630</v>
      </c>
      <c r="C314" s="2" t="s">
        <v>631</v>
      </c>
      <c r="D314" s="3">
        <v>4690660049295</v>
      </c>
      <c r="E314" s="4">
        <v>1</v>
      </c>
      <c r="F314" s="4">
        <v>1653.36</v>
      </c>
      <c r="G314" s="4">
        <v>1653.36</v>
      </c>
      <c r="H314" s="5">
        <v>1791.9615000000001</v>
      </c>
      <c r="I314" s="5">
        <v>1791.9615000000001</v>
      </c>
      <c r="J314" s="12">
        <f t="shared" si="4"/>
        <v>8.3830200319349899</v>
      </c>
    </row>
    <row r="315" spans="1:10">
      <c r="A315" s="2" t="s">
        <v>5</v>
      </c>
      <c r="B315" s="2" t="s">
        <v>632</v>
      </c>
      <c r="C315" s="2" t="s">
        <v>633</v>
      </c>
      <c r="D315" s="3">
        <v>4690660049325</v>
      </c>
      <c r="E315" s="4">
        <v>1</v>
      </c>
      <c r="F315" s="4">
        <v>1653.36</v>
      </c>
      <c r="G315" s="4">
        <v>1653.36</v>
      </c>
      <c r="H315" s="5">
        <v>1783.2360000000001</v>
      </c>
      <c r="I315" s="5">
        <v>1783.2360000000001</v>
      </c>
      <c r="J315" s="12">
        <f t="shared" si="4"/>
        <v>7.8552765277979546</v>
      </c>
    </row>
    <row r="316" spans="1:10">
      <c r="A316" s="2" t="s">
        <v>5</v>
      </c>
      <c r="B316" s="2" t="s">
        <v>634</v>
      </c>
      <c r="C316" s="2" t="s">
        <v>635</v>
      </c>
      <c r="D316" s="3">
        <v>4690660058143</v>
      </c>
      <c r="E316" s="4">
        <v>1</v>
      </c>
      <c r="F316" s="4">
        <v>923.74</v>
      </c>
      <c r="G316" s="4">
        <v>923.74</v>
      </c>
      <c r="H316" s="5">
        <v>986.79</v>
      </c>
      <c r="I316" s="5">
        <v>986.79</v>
      </c>
      <c r="J316" s="12">
        <f t="shared" si="4"/>
        <v>6.8255136726784542</v>
      </c>
    </row>
    <row r="317" spans="1:10">
      <c r="A317" s="2" t="s">
        <v>5</v>
      </c>
      <c r="B317" s="2" t="s">
        <v>636</v>
      </c>
      <c r="C317" s="2" t="s">
        <v>637</v>
      </c>
      <c r="D317" s="3">
        <v>4690660049479</v>
      </c>
      <c r="E317" s="4">
        <v>1</v>
      </c>
      <c r="F317" s="4">
        <v>923.74</v>
      </c>
      <c r="G317" s="4">
        <v>923.74</v>
      </c>
      <c r="H317" s="5">
        <v>979.923</v>
      </c>
      <c r="I317" s="5">
        <v>979.923</v>
      </c>
      <c r="J317" s="12">
        <f t="shared" si="4"/>
        <v>6.082122675211636</v>
      </c>
    </row>
    <row r="318" spans="1:10">
      <c r="A318" s="2" t="s">
        <v>5</v>
      </c>
      <c r="B318" s="2" t="s">
        <v>638</v>
      </c>
      <c r="C318" s="2" t="s">
        <v>639</v>
      </c>
      <c r="D318" s="3">
        <v>4690660049486</v>
      </c>
      <c r="E318" s="4">
        <v>1</v>
      </c>
      <c r="F318" s="4">
        <v>923.74</v>
      </c>
      <c r="G318" s="4">
        <v>923.74</v>
      </c>
      <c r="H318" s="5">
        <v>972.23700000000008</v>
      </c>
      <c r="I318" s="5">
        <v>972.23700000000008</v>
      </c>
      <c r="J318" s="12">
        <f t="shared" si="4"/>
        <v>5.2500703661203545</v>
      </c>
    </row>
    <row r="319" spans="1:10">
      <c r="A319" s="2" t="s">
        <v>5</v>
      </c>
      <c r="B319" s="2" t="s">
        <v>640</v>
      </c>
      <c r="C319" s="2" t="s">
        <v>641</v>
      </c>
      <c r="D319" s="3">
        <v>4690660049134</v>
      </c>
      <c r="E319" s="4">
        <v>1</v>
      </c>
      <c r="F319" s="4">
        <v>696.76</v>
      </c>
      <c r="G319" s="4">
        <v>696.76</v>
      </c>
      <c r="H319" s="5">
        <v>796.25700000000006</v>
      </c>
      <c r="I319" s="5">
        <v>796.25700000000006</v>
      </c>
      <c r="J319" s="12">
        <f t="shared" si="4"/>
        <v>14.279952924967006</v>
      </c>
    </row>
    <row r="320" spans="1:10">
      <c r="A320" s="2" t="s">
        <v>5</v>
      </c>
      <c r="B320" s="2" t="s">
        <v>642</v>
      </c>
      <c r="C320" s="2" t="s">
        <v>643</v>
      </c>
      <c r="D320" s="3">
        <v>4690660058051</v>
      </c>
      <c r="E320" s="4">
        <v>1</v>
      </c>
      <c r="F320" s="4">
        <v>923.37</v>
      </c>
      <c r="G320" s="4">
        <v>923.37</v>
      </c>
      <c r="H320" s="5">
        <v>1060.8885</v>
      </c>
      <c r="I320" s="5">
        <v>1060.8885</v>
      </c>
      <c r="J320" s="12">
        <f t="shared" si="4"/>
        <v>14.893108937912217</v>
      </c>
    </row>
    <row r="321" spans="1:10">
      <c r="A321" s="2" t="s">
        <v>5</v>
      </c>
      <c r="B321" s="2" t="s">
        <v>644</v>
      </c>
      <c r="C321" s="2" t="s">
        <v>645</v>
      </c>
      <c r="D321" s="3">
        <v>4690660049356</v>
      </c>
      <c r="E321" s="4">
        <v>1</v>
      </c>
      <c r="F321" s="4">
        <v>690.04</v>
      </c>
      <c r="G321" s="4">
        <v>690.04</v>
      </c>
      <c r="H321" s="5">
        <v>792.34050000000002</v>
      </c>
      <c r="I321" s="5">
        <v>792.34050000000002</v>
      </c>
      <c r="J321" s="12">
        <f t="shared" si="4"/>
        <v>14.825299982609721</v>
      </c>
    </row>
    <row r="322" spans="1:10">
      <c r="A322" s="2" t="s">
        <v>5</v>
      </c>
      <c r="B322" s="2" t="s">
        <v>646</v>
      </c>
      <c r="C322" s="2" t="s">
        <v>647</v>
      </c>
      <c r="D322" s="3">
        <v>4690660049417</v>
      </c>
      <c r="E322" s="4">
        <v>1</v>
      </c>
      <c r="F322" s="4">
        <v>1267.25</v>
      </c>
      <c r="G322" s="4">
        <v>1267.25</v>
      </c>
      <c r="H322" s="5">
        <v>1458.0930000000001</v>
      </c>
      <c r="I322" s="5">
        <v>1458.0930000000001</v>
      </c>
      <c r="J322" s="12">
        <f t="shared" si="4"/>
        <v>15.059617281515102</v>
      </c>
    </row>
    <row r="323" spans="1:10">
      <c r="A323" s="2" t="s">
        <v>5</v>
      </c>
      <c r="B323" s="2" t="s">
        <v>648</v>
      </c>
      <c r="C323" s="2" t="s">
        <v>649</v>
      </c>
      <c r="D323" s="3">
        <v>4690660049400</v>
      </c>
      <c r="E323" s="4">
        <v>1</v>
      </c>
      <c r="F323" s="4">
        <v>923.37</v>
      </c>
      <c r="G323" s="4">
        <v>923.37</v>
      </c>
      <c r="H323" s="5">
        <v>1060.8885</v>
      </c>
      <c r="I323" s="5">
        <v>1060.8885</v>
      </c>
      <c r="J323" s="12">
        <f t="shared" ref="J323:J360" si="5">I323*100/G323-100</f>
        <v>14.893108937912217</v>
      </c>
    </row>
    <row r="324" spans="1:10">
      <c r="A324" s="2" t="s">
        <v>5</v>
      </c>
      <c r="B324" s="2" t="s">
        <v>650</v>
      </c>
      <c r="C324" s="2" t="s">
        <v>651</v>
      </c>
      <c r="D324" s="3">
        <v>4690660058099</v>
      </c>
      <c r="E324" s="4">
        <v>1</v>
      </c>
      <c r="F324" s="4">
        <v>1142.94</v>
      </c>
      <c r="G324" s="4">
        <v>1142.94</v>
      </c>
      <c r="H324" s="5">
        <v>1282.8689999999999</v>
      </c>
      <c r="I324" s="5">
        <v>1282.8689999999999</v>
      </c>
      <c r="J324" s="12">
        <f t="shared" si="5"/>
        <v>12.242899889757979</v>
      </c>
    </row>
    <row r="325" spans="1:10">
      <c r="A325" s="2" t="s">
        <v>5</v>
      </c>
      <c r="B325" s="2" t="s">
        <v>652</v>
      </c>
      <c r="C325" s="2" t="s">
        <v>653</v>
      </c>
      <c r="D325" s="3">
        <v>4690660049554</v>
      </c>
      <c r="E325" s="4">
        <v>1</v>
      </c>
      <c r="F325" s="4">
        <v>822.92</v>
      </c>
      <c r="G325" s="4">
        <v>822.92</v>
      </c>
      <c r="H325" s="5">
        <v>923.26499999999999</v>
      </c>
      <c r="I325" s="5">
        <v>923.26499999999999</v>
      </c>
      <c r="J325" s="12">
        <f t="shared" si="5"/>
        <v>12.19377339231032</v>
      </c>
    </row>
    <row r="326" spans="1:10">
      <c r="A326" s="2" t="s">
        <v>5</v>
      </c>
      <c r="B326" s="2" t="s">
        <v>654</v>
      </c>
      <c r="C326" s="2" t="s">
        <v>655</v>
      </c>
      <c r="D326" s="3">
        <v>4690660049493</v>
      </c>
      <c r="E326" s="4">
        <v>1</v>
      </c>
      <c r="F326" s="4">
        <v>619.66999999999996</v>
      </c>
      <c r="G326" s="4">
        <v>619.66999999999996</v>
      </c>
      <c r="H326" s="5">
        <v>687.93899999999996</v>
      </c>
      <c r="I326" s="5">
        <v>687.93899999999996</v>
      </c>
      <c r="J326" s="12">
        <f t="shared" si="5"/>
        <v>11.016992915584098</v>
      </c>
    </row>
    <row r="327" spans="1:10">
      <c r="A327" s="2" t="s">
        <v>5</v>
      </c>
      <c r="B327" s="2" t="s">
        <v>656</v>
      </c>
      <c r="C327" s="2" t="s">
        <v>657</v>
      </c>
      <c r="D327" s="3">
        <v>4690660049530</v>
      </c>
      <c r="E327" s="4">
        <v>1</v>
      </c>
      <c r="F327" s="4">
        <v>822.92</v>
      </c>
      <c r="G327" s="4">
        <v>822.92</v>
      </c>
      <c r="H327" s="5">
        <v>923.26499999999999</v>
      </c>
      <c r="I327" s="5">
        <v>923.26499999999999</v>
      </c>
      <c r="J327" s="12">
        <f t="shared" si="5"/>
        <v>12.19377339231032</v>
      </c>
    </row>
    <row r="328" spans="1:10">
      <c r="A328" s="2" t="s">
        <v>5</v>
      </c>
      <c r="B328" s="2" t="s">
        <v>658</v>
      </c>
      <c r="C328" s="2" t="s">
        <v>659</v>
      </c>
      <c r="D328" s="3">
        <v>4690660049561</v>
      </c>
      <c r="E328" s="4">
        <v>1</v>
      </c>
      <c r="F328" s="4">
        <v>822.92</v>
      </c>
      <c r="G328" s="4">
        <v>822.92</v>
      </c>
      <c r="H328" s="5">
        <v>923.26499999999999</v>
      </c>
      <c r="I328" s="5">
        <v>923.26499999999999</v>
      </c>
      <c r="J328" s="12">
        <f t="shared" si="5"/>
        <v>12.19377339231032</v>
      </c>
    </row>
    <row r="329" spans="1:10">
      <c r="A329" s="2" t="s">
        <v>5</v>
      </c>
      <c r="B329" s="2" t="s">
        <v>660</v>
      </c>
      <c r="C329" s="2" t="s">
        <v>661</v>
      </c>
      <c r="D329" s="3">
        <v>4690660029112</v>
      </c>
      <c r="E329" s="4">
        <v>1</v>
      </c>
      <c r="F329" s="4">
        <v>820.89</v>
      </c>
      <c r="G329" s="4">
        <v>820.89</v>
      </c>
      <c r="H329" s="5">
        <v>865.95600000000002</v>
      </c>
      <c r="I329" s="5">
        <v>865.95600000000002</v>
      </c>
      <c r="J329" s="12">
        <f t="shared" si="5"/>
        <v>5.4898951138398644</v>
      </c>
    </row>
    <row r="330" spans="1:10">
      <c r="A330" s="2" t="s">
        <v>5</v>
      </c>
      <c r="B330" s="2" t="s">
        <v>662</v>
      </c>
      <c r="C330" s="2" t="s">
        <v>663</v>
      </c>
      <c r="D330" s="3">
        <v>4690660034697</v>
      </c>
      <c r="E330" s="4">
        <v>1</v>
      </c>
      <c r="F330" s="4">
        <v>671</v>
      </c>
      <c r="G330" s="4">
        <v>671</v>
      </c>
      <c r="H330" s="5">
        <v>695.33100000000002</v>
      </c>
      <c r="I330" s="5">
        <v>695.33100000000002</v>
      </c>
      <c r="J330" s="12">
        <f t="shared" si="5"/>
        <v>3.6260804769001567</v>
      </c>
    </row>
    <row r="331" spans="1:10">
      <c r="A331" s="2" t="s">
        <v>5</v>
      </c>
      <c r="B331" s="2" t="s">
        <v>664</v>
      </c>
      <c r="C331" s="2" t="s">
        <v>665</v>
      </c>
      <c r="D331" s="3">
        <v>4690660034635</v>
      </c>
      <c r="E331" s="4">
        <v>1</v>
      </c>
      <c r="F331" s="4">
        <v>671</v>
      </c>
      <c r="G331" s="4">
        <v>671</v>
      </c>
      <c r="H331" s="5">
        <v>695.33100000000002</v>
      </c>
      <c r="I331" s="5">
        <v>695.33100000000002</v>
      </c>
      <c r="J331" s="12">
        <f t="shared" si="5"/>
        <v>3.6260804769001567</v>
      </c>
    </row>
    <row r="332" spans="1:10">
      <c r="A332" s="2" t="s">
        <v>5</v>
      </c>
      <c r="B332" s="2" t="s">
        <v>666</v>
      </c>
      <c r="C332" s="2" t="s">
        <v>667</v>
      </c>
      <c r="D332" s="3">
        <v>4690660034680</v>
      </c>
      <c r="E332" s="4">
        <v>1</v>
      </c>
      <c r="F332" s="4">
        <v>671</v>
      </c>
      <c r="G332" s="4">
        <v>671</v>
      </c>
      <c r="H332" s="5">
        <v>695.33100000000002</v>
      </c>
      <c r="I332" s="5">
        <v>695.33100000000002</v>
      </c>
      <c r="J332" s="12">
        <f t="shared" si="5"/>
        <v>3.6260804769001567</v>
      </c>
    </row>
    <row r="333" spans="1:10">
      <c r="A333" s="2" t="s">
        <v>5</v>
      </c>
      <c r="B333" s="2" t="s">
        <v>668</v>
      </c>
      <c r="C333" s="2" t="s">
        <v>669</v>
      </c>
      <c r="D333" s="3">
        <v>4690660034727</v>
      </c>
      <c r="E333" s="4">
        <v>1</v>
      </c>
      <c r="F333" s="4">
        <v>671</v>
      </c>
      <c r="G333" s="4">
        <v>671</v>
      </c>
      <c r="H333" s="5">
        <v>695.33100000000002</v>
      </c>
      <c r="I333" s="5">
        <v>695.33100000000002</v>
      </c>
      <c r="J333" s="12">
        <f t="shared" si="5"/>
        <v>3.6260804769001567</v>
      </c>
    </row>
    <row r="334" spans="1:10">
      <c r="A334" s="2" t="s">
        <v>5</v>
      </c>
      <c r="B334" s="2" t="s">
        <v>670</v>
      </c>
      <c r="C334" s="2" t="s">
        <v>671</v>
      </c>
      <c r="D334" s="3">
        <v>4690660029167</v>
      </c>
      <c r="E334" s="4">
        <v>1</v>
      </c>
      <c r="F334" s="4">
        <v>1018</v>
      </c>
      <c r="G334" s="4">
        <v>1018</v>
      </c>
      <c r="H334" s="5">
        <v>1057.2660000000001</v>
      </c>
      <c r="I334" s="5">
        <v>1057.2660000000001</v>
      </c>
      <c r="J334" s="12">
        <f t="shared" si="5"/>
        <v>3.8571709233791864</v>
      </c>
    </row>
    <row r="335" spans="1:10">
      <c r="A335" s="2" t="s">
        <v>5</v>
      </c>
      <c r="B335" s="2" t="s">
        <v>672</v>
      </c>
      <c r="C335" s="2" t="s">
        <v>673</v>
      </c>
      <c r="D335" s="3">
        <v>4690660004249</v>
      </c>
      <c r="E335" s="4">
        <v>1</v>
      </c>
      <c r="F335" s="4">
        <v>126.04</v>
      </c>
      <c r="G335" s="4">
        <v>126.04</v>
      </c>
      <c r="H335" s="5">
        <v>129.44400000000002</v>
      </c>
      <c r="I335" s="5">
        <v>129.44400000000002</v>
      </c>
      <c r="J335" s="12">
        <f t="shared" si="5"/>
        <v>2.700729927007302</v>
      </c>
    </row>
    <row r="336" spans="1:10">
      <c r="A336" s="2" t="s">
        <v>5</v>
      </c>
      <c r="B336" s="2" t="s">
        <v>674</v>
      </c>
      <c r="C336" s="2" t="s">
        <v>675</v>
      </c>
      <c r="D336" s="3">
        <v>4690660017331</v>
      </c>
      <c r="E336" s="4">
        <v>1</v>
      </c>
      <c r="F336" s="4">
        <v>244.11</v>
      </c>
      <c r="G336" s="4">
        <v>244.11</v>
      </c>
      <c r="H336" s="5">
        <v>291.35400000000004</v>
      </c>
      <c r="I336" s="5">
        <v>291.35400000000004</v>
      </c>
      <c r="J336" s="12">
        <f t="shared" si="5"/>
        <v>19.353570111834841</v>
      </c>
    </row>
    <row r="337" spans="1:10">
      <c r="A337" s="2" t="s">
        <v>5</v>
      </c>
      <c r="B337" s="2" t="s">
        <v>676</v>
      </c>
      <c r="C337" s="2" t="s">
        <v>677</v>
      </c>
      <c r="D337" s="3">
        <v>4690660017300</v>
      </c>
      <c r="E337" s="4">
        <v>1</v>
      </c>
      <c r="F337" s="4">
        <v>216.22</v>
      </c>
      <c r="G337" s="4">
        <v>216.22</v>
      </c>
      <c r="H337" s="5">
        <v>257.68049999999999</v>
      </c>
      <c r="I337" s="5">
        <v>257.68049999999999</v>
      </c>
      <c r="J337" s="12">
        <f t="shared" si="5"/>
        <v>19.175145684950508</v>
      </c>
    </row>
    <row r="338" spans="1:10">
      <c r="A338" s="2" t="s">
        <v>5</v>
      </c>
      <c r="B338" s="2" t="s">
        <v>678</v>
      </c>
      <c r="C338" s="2" t="s">
        <v>679</v>
      </c>
      <c r="D338" s="3">
        <v>4607114180671</v>
      </c>
      <c r="E338" s="4">
        <v>1</v>
      </c>
      <c r="F338" s="4">
        <v>66.42</v>
      </c>
      <c r="G338" s="4">
        <v>66.42</v>
      </c>
      <c r="H338" s="5">
        <v>68.292000000000016</v>
      </c>
      <c r="I338" s="5">
        <v>68.292000000000016</v>
      </c>
      <c r="J338" s="12">
        <f t="shared" si="5"/>
        <v>2.8184281842818706</v>
      </c>
    </row>
    <row r="339" spans="1:10">
      <c r="A339" s="2" t="s">
        <v>5</v>
      </c>
      <c r="B339" s="2" t="s">
        <v>680</v>
      </c>
      <c r="C339" s="2" t="s">
        <v>681</v>
      </c>
      <c r="D339" s="3">
        <v>4690660016518</v>
      </c>
      <c r="E339" s="4">
        <v>1</v>
      </c>
      <c r="F339" s="4">
        <v>150.83000000000001</v>
      </c>
      <c r="G339" s="4">
        <v>150.83000000000001</v>
      </c>
      <c r="H339" s="5">
        <v>173.376</v>
      </c>
      <c r="I339" s="5">
        <v>173.376</v>
      </c>
      <c r="J339" s="12">
        <f t="shared" si="5"/>
        <v>14.947954650931521</v>
      </c>
    </row>
    <row r="340" spans="1:10">
      <c r="A340" s="2" t="s">
        <v>5</v>
      </c>
      <c r="B340" s="2" t="s">
        <v>682</v>
      </c>
      <c r="C340" s="2" t="s">
        <v>683</v>
      </c>
      <c r="D340" s="3">
        <v>4690660004263</v>
      </c>
      <c r="E340" s="4">
        <v>1</v>
      </c>
      <c r="F340" s="4">
        <v>143.46</v>
      </c>
      <c r="G340" s="4">
        <v>143.46</v>
      </c>
      <c r="H340" s="5">
        <v>158.39250000000001</v>
      </c>
      <c r="I340" s="5">
        <v>158.39250000000001</v>
      </c>
      <c r="J340" s="12">
        <f t="shared" si="5"/>
        <v>10.408824759514857</v>
      </c>
    </row>
    <row r="341" spans="1:10">
      <c r="A341" s="2" t="s">
        <v>5</v>
      </c>
      <c r="B341" s="2" t="s">
        <v>684</v>
      </c>
      <c r="C341" s="2" t="s">
        <v>685</v>
      </c>
      <c r="D341" s="3">
        <v>4640004829823</v>
      </c>
      <c r="E341" s="4">
        <v>1</v>
      </c>
      <c r="F341" s="4">
        <v>138.80000000000001</v>
      </c>
      <c r="G341" s="4">
        <v>138.80000000000001</v>
      </c>
      <c r="H341" s="5">
        <v>152.922</v>
      </c>
      <c r="I341" s="5">
        <v>152.922</v>
      </c>
      <c r="J341" s="12">
        <f t="shared" si="5"/>
        <v>10.174351585014392</v>
      </c>
    </row>
    <row r="342" spans="1:10">
      <c r="A342" s="2" t="s">
        <v>5</v>
      </c>
      <c r="B342" s="2" t="s">
        <v>686</v>
      </c>
      <c r="C342" s="2" t="s">
        <v>687</v>
      </c>
      <c r="D342" s="3">
        <v>4690660004256</v>
      </c>
      <c r="E342" s="4">
        <v>1</v>
      </c>
      <c r="F342" s="4">
        <v>136.04</v>
      </c>
      <c r="G342" s="4">
        <v>136.04</v>
      </c>
      <c r="H342" s="5">
        <v>149.00550000000001</v>
      </c>
      <c r="I342" s="5">
        <v>149.00550000000001</v>
      </c>
      <c r="J342" s="12">
        <f t="shared" si="5"/>
        <v>9.5306527491914323</v>
      </c>
    </row>
    <row r="343" spans="1:10">
      <c r="A343" s="2" t="s">
        <v>5</v>
      </c>
      <c r="B343" s="2" t="s">
        <v>688</v>
      </c>
      <c r="C343" s="2" t="s">
        <v>689</v>
      </c>
      <c r="D343" s="3">
        <v>4640004829816</v>
      </c>
      <c r="E343" s="4">
        <v>1</v>
      </c>
      <c r="F343" s="4">
        <v>129.61000000000001</v>
      </c>
      <c r="G343" s="4">
        <v>129.61000000000001</v>
      </c>
      <c r="H343" s="5">
        <v>133.2345</v>
      </c>
      <c r="I343" s="5">
        <v>133.2345</v>
      </c>
      <c r="J343" s="12">
        <f t="shared" si="5"/>
        <v>2.796466322043031</v>
      </c>
    </row>
    <row r="344" spans="1:10">
      <c r="A344" s="2" t="s">
        <v>5</v>
      </c>
      <c r="B344" s="2" t="s">
        <v>690</v>
      </c>
      <c r="C344" s="2" t="s">
        <v>691</v>
      </c>
      <c r="D344" s="3">
        <v>4640004829809</v>
      </c>
      <c r="E344" s="4">
        <v>1</v>
      </c>
      <c r="F344" s="4">
        <v>106.55</v>
      </c>
      <c r="G344" s="4">
        <v>106.55</v>
      </c>
      <c r="H344" s="5">
        <v>114.22950000000002</v>
      </c>
      <c r="I344" s="5">
        <v>114.22950000000002</v>
      </c>
      <c r="J344" s="12">
        <f t="shared" si="5"/>
        <v>7.2074143594556688</v>
      </c>
    </row>
    <row r="345" spans="1:10">
      <c r="A345" s="2" t="s">
        <v>5</v>
      </c>
      <c r="B345" s="2" t="s">
        <v>692</v>
      </c>
      <c r="C345" s="2" t="s">
        <v>693</v>
      </c>
      <c r="D345" s="3">
        <v>4690660017294</v>
      </c>
      <c r="E345" s="4">
        <v>1</v>
      </c>
      <c r="F345" s="4">
        <v>207.1</v>
      </c>
      <c r="G345" s="4">
        <v>207.1</v>
      </c>
      <c r="H345" s="5">
        <v>246.51900000000001</v>
      </c>
      <c r="I345" s="5">
        <v>246.51900000000001</v>
      </c>
      <c r="J345" s="12">
        <f t="shared" si="5"/>
        <v>19.03380009657171</v>
      </c>
    </row>
    <row r="346" spans="1:10">
      <c r="A346" s="2" t="s">
        <v>5</v>
      </c>
      <c r="B346" s="2" t="s">
        <v>694</v>
      </c>
      <c r="C346" s="2" t="s">
        <v>695</v>
      </c>
      <c r="D346" s="3">
        <v>4690660017287</v>
      </c>
      <c r="E346" s="4">
        <v>1</v>
      </c>
      <c r="F346" s="4">
        <v>198.99</v>
      </c>
      <c r="G346" s="4">
        <v>198.99</v>
      </c>
      <c r="H346" s="5">
        <v>236.54400000000001</v>
      </c>
      <c r="I346" s="5">
        <v>236.54400000000001</v>
      </c>
      <c r="J346" s="12">
        <f t="shared" si="5"/>
        <v>18.872305140961856</v>
      </c>
    </row>
    <row r="347" spans="1:10">
      <c r="A347" s="2" t="s">
        <v>5</v>
      </c>
      <c r="B347" s="2" t="s">
        <v>696</v>
      </c>
      <c r="C347" s="2" t="s">
        <v>697</v>
      </c>
      <c r="D347" s="3">
        <v>4690660017324</v>
      </c>
      <c r="E347" s="4">
        <v>1</v>
      </c>
      <c r="F347" s="4">
        <v>235.51</v>
      </c>
      <c r="G347" s="4">
        <v>235.51</v>
      </c>
      <c r="H347" s="5">
        <v>280.85400000000004</v>
      </c>
      <c r="I347" s="5">
        <v>280.85400000000004</v>
      </c>
      <c r="J347" s="12">
        <f t="shared" si="5"/>
        <v>19.25353488174602</v>
      </c>
    </row>
    <row r="348" spans="1:10">
      <c r="A348" s="2" t="s">
        <v>5</v>
      </c>
      <c r="B348" s="2" t="s">
        <v>698</v>
      </c>
      <c r="C348" s="2" t="s">
        <v>699</v>
      </c>
      <c r="D348" s="3">
        <v>4690660017317</v>
      </c>
      <c r="E348" s="4">
        <v>1</v>
      </c>
      <c r="F348" s="4">
        <v>225.97</v>
      </c>
      <c r="G348" s="4">
        <v>225.97</v>
      </c>
      <c r="H348" s="5">
        <v>267.73950000000002</v>
      </c>
      <c r="I348" s="5">
        <v>267.73950000000002</v>
      </c>
      <c r="J348" s="12">
        <f t="shared" si="5"/>
        <v>18.484533345134309</v>
      </c>
    </row>
    <row r="349" spans="1:10">
      <c r="A349" s="2" t="s">
        <v>5</v>
      </c>
      <c r="B349" s="2" t="s">
        <v>700</v>
      </c>
      <c r="C349" s="2" t="s">
        <v>701</v>
      </c>
      <c r="D349" s="3">
        <v>4690660011544</v>
      </c>
      <c r="E349" s="4">
        <v>1</v>
      </c>
      <c r="F349" s="4">
        <v>124.03</v>
      </c>
      <c r="G349" s="4">
        <v>124.03</v>
      </c>
      <c r="H349" s="5">
        <v>124.9395</v>
      </c>
      <c r="I349" s="5">
        <v>124.9395</v>
      </c>
      <c r="J349" s="12">
        <f t="shared" si="5"/>
        <v>0.73329033298394108</v>
      </c>
    </row>
    <row r="350" spans="1:10">
      <c r="A350" s="2" t="s">
        <v>5</v>
      </c>
      <c r="B350" s="2" t="s">
        <v>702</v>
      </c>
      <c r="C350" s="2" t="s">
        <v>703</v>
      </c>
      <c r="D350" s="3">
        <v>4607114182408</v>
      </c>
      <c r="E350" s="4">
        <v>1</v>
      </c>
      <c r="F350" s="4">
        <v>817.06</v>
      </c>
      <c r="G350" s="4">
        <v>817.06</v>
      </c>
      <c r="H350" s="5">
        <v>829.93050000000005</v>
      </c>
      <c r="I350" s="5">
        <v>829.93050000000005</v>
      </c>
      <c r="J350" s="12">
        <f t="shared" si="5"/>
        <v>1.5752209140087672</v>
      </c>
    </row>
    <row r="351" spans="1:10">
      <c r="A351" s="2" t="s">
        <v>5</v>
      </c>
      <c r="B351" s="2" t="s">
        <v>704</v>
      </c>
      <c r="C351" s="2" t="s">
        <v>705</v>
      </c>
      <c r="D351" s="3">
        <v>4607114184778</v>
      </c>
      <c r="E351" s="4">
        <v>1</v>
      </c>
      <c r="F351" s="4">
        <v>369.37</v>
      </c>
      <c r="G351" s="4">
        <v>369.37</v>
      </c>
      <c r="H351" s="5">
        <v>380.68800000000005</v>
      </c>
      <c r="I351" s="5">
        <v>380.68800000000005</v>
      </c>
      <c r="J351" s="12">
        <f t="shared" si="5"/>
        <v>3.0641362319625358</v>
      </c>
    </row>
    <row r="352" spans="1:10">
      <c r="A352" s="2" t="s">
        <v>5</v>
      </c>
      <c r="B352" s="2" t="s">
        <v>706</v>
      </c>
      <c r="C352" s="2" t="s">
        <v>707</v>
      </c>
      <c r="D352" s="3">
        <v>4607114184754</v>
      </c>
      <c r="E352" s="4">
        <v>1</v>
      </c>
      <c r="F352" s="4">
        <v>259.77999999999997</v>
      </c>
      <c r="G352" s="4">
        <v>259.77999999999997</v>
      </c>
      <c r="H352" s="5">
        <v>270.82650000000001</v>
      </c>
      <c r="I352" s="5">
        <v>270.82650000000001</v>
      </c>
      <c r="J352" s="12">
        <f t="shared" si="5"/>
        <v>4.2522519054584791</v>
      </c>
    </row>
    <row r="353" spans="1:10">
      <c r="A353" s="2" t="s">
        <v>5</v>
      </c>
      <c r="B353" s="2" t="s">
        <v>708</v>
      </c>
      <c r="C353" s="2" t="s">
        <v>709</v>
      </c>
      <c r="D353" s="3">
        <v>4640004829755</v>
      </c>
      <c r="E353" s="4">
        <v>1</v>
      </c>
      <c r="F353" s="4">
        <v>146.38999999999999</v>
      </c>
      <c r="G353" s="4">
        <v>146.38999999999999</v>
      </c>
      <c r="H353" s="5">
        <v>168.13650000000001</v>
      </c>
      <c r="I353" s="5">
        <v>168.13650000000001</v>
      </c>
      <c r="J353" s="12">
        <f t="shared" si="5"/>
        <v>14.85518136484734</v>
      </c>
    </row>
    <row r="354" spans="1:10">
      <c r="A354" s="2" t="s">
        <v>5</v>
      </c>
      <c r="B354" s="2" t="s">
        <v>710</v>
      </c>
      <c r="C354" s="2" t="s">
        <v>711</v>
      </c>
      <c r="D354" s="3">
        <v>4607114184761</v>
      </c>
      <c r="E354" s="4">
        <v>1</v>
      </c>
      <c r="F354" s="4">
        <v>303.25</v>
      </c>
      <c r="G354" s="4">
        <v>303.25</v>
      </c>
      <c r="H354" s="5">
        <v>321.26850000000002</v>
      </c>
      <c r="I354" s="5">
        <v>321.26850000000002</v>
      </c>
      <c r="J354" s="12">
        <f t="shared" si="5"/>
        <v>5.9417971970321588</v>
      </c>
    </row>
    <row r="355" spans="1:10">
      <c r="A355" s="2" t="s">
        <v>5</v>
      </c>
      <c r="B355" s="2" t="s">
        <v>712</v>
      </c>
      <c r="C355" s="2" t="s">
        <v>713</v>
      </c>
      <c r="D355" s="3">
        <v>4607114181067</v>
      </c>
      <c r="E355" s="4">
        <v>1</v>
      </c>
      <c r="F355" s="4">
        <v>60.23</v>
      </c>
      <c r="G355" s="4">
        <v>60.23</v>
      </c>
      <c r="H355" s="5">
        <v>64.480499999999992</v>
      </c>
      <c r="I355" s="5">
        <v>64.480499999999992</v>
      </c>
      <c r="J355" s="12">
        <f t="shared" si="5"/>
        <v>7.0571143948198483</v>
      </c>
    </row>
    <row r="356" spans="1:10">
      <c r="A356" s="2" t="s">
        <v>5</v>
      </c>
      <c r="B356" s="2" t="s">
        <v>714</v>
      </c>
      <c r="C356" s="2" t="s">
        <v>715</v>
      </c>
      <c r="D356" s="3">
        <v>4607114181029</v>
      </c>
      <c r="E356" s="4">
        <v>1</v>
      </c>
      <c r="F356" s="4">
        <v>44.47</v>
      </c>
      <c r="G356" s="4">
        <v>44.47</v>
      </c>
      <c r="H356" s="5">
        <v>44.908500000000004</v>
      </c>
      <c r="I356" s="5">
        <v>44.908500000000004</v>
      </c>
      <c r="J356" s="12">
        <f t="shared" si="5"/>
        <v>0.98605801664044179</v>
      </c>
    </row>
    <row r="357" spans="1:10">
      <c r="A357" s="2" t="s">
        <v>5</v>
      </c>
      <c r="B357" s="2" t="s">
        <v>716</v>
      </c>
      <c r="C357" s="2" t="s">
        <v>717</v>
      </c>
      <c r="D357" s="3">
        <v>4607114180688</v>
      </c>
      <c r="E357" s="4">
        <v>1</v>
      </c>
      <c r="F357" s="4">
        <v>92.04</v>
      </c>
      <c r="G357" s="4">
        <v>92.04</v>
      </c>
      <c r="H357" s="5">
        <v>99.855000000000004</v>
      </c>
      <c r="I357" s="5">
        <v>99.855000000000004</v>
      </c>
      <c r="J357" s="12">
        <f t="shared" si="5"/>
        <v>8.4908735332464005</v>
      </c>
    </row>
    <row r="358" spans="1:10">
      <c r="A358" s="2" t="s">
        <v>5</v>
      </c>
      <c r="B358" s="2" t="s">
        <v>718</v>
      </c>
      <c r="C358" s="2" t="s">
        <v>719</v>
      </c>
      <c r="D358" s="3">
        <v>4607114180756</v>
      </c>
      <c r="E358" s="4">
        <v>1</v>
      </c>
      <c r="F358" s="4">
        <v>36.159999999999997</v>
      </c>
      <c r="G358" s="4">
        <v>36.159999999999997</v>
      </c>
      <c r="H358" s="5">
        <v>43.060499999999998</v>
      </c>
      <c r="I358" s="5">
        <v>43.060499999999998</v>
      </c>
      <c r="J358" s="12">
        <f t="shared" si="5"/>
        <v>19.08324115044249</v>
      </c>
    </row>
    <row r="359" spans="1:10">
      <c r="A359" s="2" t="s">
        <v>5</v>
      </c>
      <c r="B359" s="2" t="s">
        <v>720</v>
      </c>
      <c r="C359" s="2" t="s">
        <v>721</v>
      </c>
      <c r="D359" s="3">
        <v>4607114180602</v>
      </c>
      <c r="E359" s="4">
        <v>1</v>
      </c>
      <c r="F359" s="4">
        <v>52.26</v>
      </c>
      <c r="G359" s="4">
        <v>52.26</v>
      </c>
      <c r="H359" s="5">
        <v>53.676000000000002</v>
      </c>
      <c r="I359" s="5">
        <v>53.676000000000002</v>
      </c>
      <c r="J359" s="12">
        <f t="shared" si="5"/>
        <v>2.7095292766934733</v>
      </c>
    </row>
    <row r="360" spans="1:10">
      <c r="A360" s="2" t="s">
        <v>5</v>
      </c>
      <c r="B360" s="2" t="s">
        <v>722</v>
      </c>
      <c r="C360" s="2" t="s">
        <v>723</v>
      </c>
      <c r="D360" s="3">
        <v>4607114180589</v>
      </c>
      <c r="E360" s="4">
        <v>1</v>
      </c>
      <c r="F360" s="4">
        <v>46.81</v>
      </c>
      <c r="G360" s="4">
        <v>46.81</v>
      </c>
      <c r="H360" s="5">
        <v>54.327000000000005</v>
      </c>
      <c r="I360" s="5">
        <v>54.327000000000005</v>
      </c>
      <c r="J360" s="12">
        <f t="shared" si="5"/>
        <v>16.058534501174975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2020-08-31T12:49:26Z</dcterms:created>
  <dcterms:modified xsi:type="dcterms:W3CDTF">2020-08-31T12:56:55Z</dcterms:modified>
</cp:coreProperties>
</file>